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aucourant\Desktop\tempo resp\questionnaire IEN\"/>
    </mc:Choice>
  </mc:AlternateContent>
  <bookViews>
    <workbookView xWindow="0" yWindow="0" windowWidth="24000" windowHeight="9600" tabRatio="769" activeTab="1"/>
  </bookViews>
  <sheets>
    <sheet name="Synthèse" sheetId="6" r:id="rId1"/>
    <sheet name="Classe 1" sheetId="1" r:id="rId2"/>
    <sheet name="COMMENT TE SENS-TU" sheetId="12" r:id="rId3"/>
    <sheet name="COMMENT CELA SE PASSE A L ECOLE" sheetId="15" r:id="rId4"/>
    <sheet name="page de transfert" sheetId="16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L45" i="1" l="1"/>
  <c r="GK45" i="1"/>
  <c r="GJ45" i="1"/>
  <c r="GI45" i="1"/>
  <c r="GH45" i="1"/>
  <c r="GG45" i="1"/>
  <c r="GF45" i="1"/>
  <c r="GE45" i="1"/>
  <c r="GD45" i="1"/>
  <c r="GC45" i="1"/>
  <c r="GB45" i="1"/>
  <c r="GA45" i="1"/>
  <c r="FZ45" i="1"/>
  <c r="FY45" i="1"/>
  <c r="FX45" i="1"/>
  <c r="FW45" i="1"/>
  <c r="FV45" i="1"/>
  <c r="FU45" i="1"/>
  <c r="FT45" i="1"/>
  <c r="FS45" i="1"/>
  <c r="FR45" i="1"/>
  <c r="FQ45" i="1"/>
  <c r="FP45" i="1"/>
  <c r="FO45" i="1"/>
  <c r="FN45" i="1"/>
  <c r="FM45" i="1"/>
  <c r="FL45" i="1"/>
  <c r="FK45" i="1"/>
  <c r="FJ45" i="1"/>
  <c r="FI45" i="1"/>
  <c r="FH45" i="1"/>
  <c r="FG45" i="1"/>
  <c r="FF45" i="1"/>
  <c r="FE45" i="1"/>
  <c r="FD45" i="1"/>
  <c r="FC45" i="1"/>
  <c r="FB45" i="1"/>
  <c r="FA45" i="1"/>
  <c r="EZ45" i="1"/>
  <c r="EY45" i="1"/>
  <c r="EX45" i="1"/>
  <c r="EW45" i="1"/>
  <c r="EV45" i="1"/>
  <c r="EU45" i="1"/>
  <c r="ET45" i="1"/>
  <c r="ES45" i="1"/>
  <c r="ER45" i="1"/>
  <c r="EQ45" i="1"/>
  <c r="EP45" i="1"/>
  <c r="EO45" i="1"/>
  <c r="EN45" i="1"/>
  <c r="EM45" i="1"/>
  <c r="EL45" i="1"/>
  <c r="EK45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A45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A44" i="1"/>
  <c r="GL43" i="1"/>
  <c r="GK43" i="1"/>
  <c r="GJ43" i="1"/>
  <c r="GI43" i="1"/>
  <c r="GH43" i="1"/>
  <c r="GG43" i="1"/>
  <c r="GF43" i="1"/>
  <c r="GE43" i="1"/>
  <c r="GD43" i="1"/>
  <c r="GC43" i="1"/>
  <c r="GB43" i="1"/>
  <c r="GA43" i="1"/>
  <c r="FZ43" i="1"/>
  <c r="FY43" i="1"/>
  <c r="FX43" i="1"/>
  <c r="FW43" i="1"/>
  <c r="FV43" i="1"/>
  <c r="FU43" i="1"/>
  <c r="FT43" i="1"/>
  <c r="FS43" i="1"/>
  <c r="FR43" i="1"/>
  <c r="FQ43" i="1"/>
  <c r="FP43" i="1"/>
  <c r="FO43" i="1"/>
  <c r="FN43" i="1"/>
  <c r="FM43" i="1"/>
  <c r="FL43" i="1"/>
  <c r="FK43" i="1"/>
  <c r="FJ43" i="1"/>
  <c r="FI43" i="1"/>
  <c r="FH43" i="1"/>
  <c r="FG43" i="1"/>
  <c r="FF43" i="1"/>
  <c r="FE43" i="1"/>
  <c r="FD43" i="1"/>
  <c r="FC43" i="1"/>
  <c r="FB43" i="1"/>
  <c r="FA43" i="1"/>
  <c r="EZ43" i="1"/>
  <c r="EY43" i="1"/>
  <c r="EX43" i="1"/>
  <c r="EW43" i="1"/>
  <c r="EV43" i="1"/>
  <c r="EU43" i="1"/>
  <c r="ET43" i="1"/>
  <c r="ES43" i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A43" i="1"/>
  <c r="GL42" i="1"/>
  <c r="GK42" i="1"/>
  <c r="GJ42" i="1"/>
  <c r="GI42" i="1"/>
  <c r="GH42" i="1"/>
  <c r="GG42" i="1"/>
  <c r="GF42" i="1"/>
  <c r="GE42" i="1"/>
  <c r="GD42" i="1"/>
  <c r="GC42" i="1"/>
  <c r="GB42" i="1"/>
  <c r="GA42" i="1"/>
  <c r="FZ42" i="1"/>
  <c r="FY42" i="1"/>
  <c r="FX42" i="1"/>
  <c r="FW42" i="1"/>
  <c r="FV42" i="1"/>
  <c r="FU42" i="1"/>
  <c r="FT42" i="1"/>
  <c r="FS42" i="1"/>
  <c r="FR42" i="1"/>
  <c r="FQ42" i="1"/>
  <c r="FP42" i="1"/>
  <c r="FO42" i="1"/>
  <c r="FN42" i="1"/>
  <c r="FM42" i="1"/>
  <c r="FL42" i="1"/>
  <c r="FK42" i="1"/>
  <c r="FJ42" i="1"/>
  <c r="FI42" i="1"/>
  <c r="FH42" i="1"/>
  <c r="FG42" i="1"/>
  <c r="FF42" i="1"/>
  <c r="FE42" i="1"/>
  <c r="FD42" i="1"/>
  <c r="FC42" i="1"/>
  <c r="FB42" i="1"/>
  <c r="FA42" i="1"/>
  <c r="EZ42" i="1"/>
  <c r="EY42" i="1"/>
  <c r="EX42" i="1"/>
  <c r="EW42" i="1"/>
  <c r="EV42" i="1"/>
  <c r="EU42" i="1"/>
  <c r="ET42" i="1"/>
  <c r="ES42" i="1"/>
  <c r="ER42" i="1"/>
  <c r="EQ42" i="1"/>
  <c r="EP42" i="1"/>
  <c r="EO42" i="1"/>
  <c r="EN42" i="1"/>
  <c r="EM42" i="1"/>
  <c r="EL42" i="1"/>
  <c r="EK42" i="1"/>
  <c r="EJ42" i="1"/>
  <c r="EI42" i="1"/>
  <c r="EH42" i="1"/>
  <c r="EG42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A42" i="1"/>
  <c r="GL41" i="1"/>
  <c r="GK41" i="1"/>
  <c r="GJ41" i="1"/>
  <c r="GI41" i="1"/>
  <c r="GH41" i="1"/>
  <c r="GG41" i="1"/>
  <c r="GF41" i="1"/>
  <c r="GE41" i="1"/>
  <c r="GD41" i="1"/>
  <c r="GC41" i="1"/>
  <c r="GB41" i="1"/>
  <c r="GA41" i="1"/>
  <c r="FZ41" i="1"/>
  <c r="FY41" i="1"/>
  <c r="FX41" i="1"/>
  <c r="FW41" i="1"/>
  <c r="FV41" i="1"/>
  <c r="FU41" i="1"/>
  <c r="FT41" i="1"/>
  <c r="FS41" i="1"/>
  <c r="FR41" i="1"/>
  <c r="FQ41" i="1"/>
  <c r="FP41" i="1"/>
  <c r="FO41" i="1"/>
  <c r="FN41" i="1"/>
  <c r="FM41" i="1"/>
  <c r="FL41" i="1"/>
  <c r="FK41" i="1"/>
  <c r="FJ41" i="1"/>
  <c r="FI41" i="1"/>
  <c r="FH41" i="1"/>
  <c r="FG41" i="1"/>
  <c r="FF41" i="1"/>
  <c r="FE41" i="1"/>
  <c r="FD41" i="1"/>
  <c r="FC41" i="1"/>
  <c r="FB41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EO41" i="1"/>
  <c r="EN41" i="1"/>
  <c r="EM41" i="1"/>
  <c r="EL41" i="1"/>
  <c r="EK41" i="1"/>
  <c r="EJ41" i="1"/>
  <c r="EI41" i="1"/>
  <c r="EH41" i="1"/>
  <c r="EG41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A41" i="1"/>
  <c r="GL40" i="1"/>
  <c r="GK40" i="1"/>
  <c r="GJ40" i="1"/>
  <c r="GI40" i="1"/>
  <c r="GH40" i="1"/>
  <c r="GG40" i="1"/>
  <c r="GF40" i="1"/>
  <c r="GE40" i="1"/>
  <c r="GD40" i="1"/>
  <c r="GC40" i="1"/>
  <c r="GB40" i="1"/>
  <c r="GA40" i="1"/>
  <c r="FZ40" i="1"/>
  <c r="FY40" i="1"/>
  <c r="FX40" i="1"/>
  <c r="FW40" i="1"/>
  <c r="FV40" i="1"/>
  <c r="FU40" i="1"/>
  <c r="FT40" i="1"/>
  <c r="FS40" i="1"/>
  <c r="FR40" i="1"/>
  <c r="FQ40" i="1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C40" i="1"/>
  <c r="FB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A40" i="1"/>
  <c r="GL39" i="1"/>
  <c r="GK39" i="1"/>
  <c r="GJ39" i="1"/>
  <c r="GI39" i="1"/>
  <c r="GH39" i="1"/>
  <c r="GG39" i="1"/>
  <c r="GF39" i="1"/>
  <c r="GE39" i="1"/>
  <c r="GD39" i="1"/>
  <c r="GC39" i="1"/>
  <c r="GB39" i="1"/>
  <c r="GA39" i="1"/>
  <c r="FZ39" i="1"/>
  <c r="FY39" i="1"/>
  <c r="FX39" i="1"/>
  <c r="FW39" i="1"/>
  <c r="FV39" i="1"/>
  <c r="FU39" i="1"/>
  <c r="FT39" i="1"/>
  <c r="FS39" i="1"/>
  <c r="FR39" i="1"/>
  <c r="FQ39" i="1"/>
  <c r="FP39" i="1"/>
  <c r="FO39" i="1"/>
  <c r="FN39" i="1"/>
  <c r="FM39" i="1"/>
  <c r="FL39" i="1"/>
  <c r="FK39" i="1"/>
  <c r="FJ39" i="1"/>
  <c r="FI39" i="1"/>
  <c r="FH39" i="1"/>
  <c r="FG39" i="1"/>
  <c r="FF39" i="1"/>
  <c r="FE39" i="1"/>
  <c r="FD39" i="1"/>
  <c r="FC39" i="1"/>
  <c r="FB39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A39" i="1"/>
  <c r="GL38" i="1"/>
  <c r="GK38" i="1"/>
  <c r="GJ38" i="1"/>
  <c r="GI38" i="1"/>
  <c r="GH38" i="1"/>
  <c r="GG38" i="1"/>
  <c r="GF38" i="1"/>
  <c r="GE38" i="1"/>
  <c r="GD38" i="1"/>
  <c r="GC38" i="1"/>
  <c r="GB38" i="1"/>
  <c r="GA38" i="1"/>
  <c r="FZ38" i="1"/>
  <c r="FY38" i="1"/>
  <c r="FX38" i="1"/>
  <c r="FW38" i="1"/>
  <c r="FV38" i="1"/>
  <c r="FU38" i="1"/>
  <c r="FT38" i="1"/>
  <c r="FS38" i="1"/>
  <c r="FR38" i="1"/>
  <c r="FQ38" i="1"/>
  <c r="FP38" i="1"/>
  <c r="FO38" i="1"/>
  <c r="FN38" i="1"/>
  <c r="FM38" i="1"/>
  <c r="FL38" i="1"/>
  <c r="FK38" i="1"/>
  <c r="FJ38" i="1"/>
  <c r="FI38" i="1"/>
  <c r="FH38" i="1"/>
  <c r="FG38" i="1"/>
  <c r="FF38" i="1"/>
  <c r="FE38" i="1"/>
  <c r="FD38" i="1"/>
  <c r="FC38" i="1"/>
  <c r="FB38" i="1"/>
  <c r="FA38" i="1"/>
  <c r="EZ38" i="1"/>
  <c r="EY38" i="1"/>
  <c r="EX38" i="1"/>
  <c r="EW38" i="1"/>
  <c r="EV38" i="1"/>
  <c r="EU38" i="1"/>
  <c r="ET38" i="1"/>
  <c r="ES38" i="1"/>
  <c r="ER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A38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A37" i="1"/>
  <c r="GL36" i="1"/>
  <c r="GK36" i="1"/>
  <c r="GJ36" i="1"/>
  <c r="GI36" i="1"/>
  <c r="GH36" i="1"/>
  <c r="GG36" i="1"/>
  <c r="GF36" i="1"/>
  <c r="GE36" i="1"/>
  <c r="GD36" i="1"/>
  <c r="GC36" i="1"/>
  <c r="GB36" i="1"/>
  <c r="GA36" i="1"/>
  <c r="FZ36" i="1"/>
  <c r="FY36" i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A36" i="1"/>
  <c r="GL35" i="1"/>
  <c r="GK35" i="1"/>
  <c r="GJ35" i="1"/>
  <c r="GI35" i="1"/>
  <c r="GH35" i="1"/>
  <c r="GG35" i="1"/>
  <c r="GF35" i="1"/>
  <c r="GE35" i="1"/>
  <c r="GD35" i="1"/>
  <c r="GC35" i="1"/>
  <c r="GB35" i="1"/>
  <c r="GA35" i="1"/>
  <c r="FZ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A35" i="1"/>
  <c r="GL34" i="1"/>
  <c r="GK34" i="1"/>
  <c r="GJ34" i="1"/>
  <c r="GI34" i="1"/>
  <c r="GH34" i="1"/>
  <c r="GG34" i="1"/>
  <c r="GF34" i="1"/>
  <c r="GE34" i="1"/>
  <c r="GD34" i="1"/>
  <c r="GC34" i="1"/>
  <c r="GB34" i="1"/>
  <c r="GA34" i="1"/>
  <c r="FZ34" i="1"/>
  <c r="FY34" i="1"/>
  <c r="FX34" i="1"/>
  <c r="FW34" i="1"/>
  <c r="FV34" i="1"/>
  <c r="FU34" i="1"/>
  <c r="FT34" i="1"/>
  <c r="FS34" i="1"/>
  <c r="FR34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A34" i="1"/>
  <c r="GL33" i="1"/>
  <c r="GK33" i="1"/>
  <c r="GJ33" i="1"/>
  <c r="GI33" i="1"/>
  <c r="GH33" i="1"/>
  <c r="GG33" i="1"/>
  <c r="GF33" i="1"/>
  <c r="GE33" i="1"/>
  <c r="GD33" i="1"/>
  <c r="GC33" i="1"/>
  <c r="GB33" i="1"/>
  <c r="GA33" i="1"/>
  <c r="FZ33" i="1"/>
  <c r="FY33" i="1"/>
  <c r="FX33" i="1"/>
  <c r="FW33" i="1"/>
  <c r="FV33" i="1"/>
  <c r="FU33" i="1"/>
  <c r="FT33" i="1"/>
  <c r="FS33" i="1"/>
  <c r="FR33" i="1"/>
  <c r="FQ33" i="1"/>
  <c r="FP33" i="1"/>
  <c r="FO33" i="1"/>
  <c r="FN33" i="1"/>
  <c r="FM33" i="1"/>
  <c r="FL33" i="1"/>
  <c r="FK33" i="1"/>
  <c r="FJ33" i="1"/>
  <c r="FI33" i="1"/>
  <c r="FH33" i="1"/>
  <c r="FG33" i="1"/>
  <c r="FF33" i="1"/>
  <c r="FE33" i="1"/>
  <c r="FD33" i="1"/>
  <c r="FC33" i="1"/>
  <c r="FB33" i="1"/>
  <c r="FA33" i="1"/>
  <c r="EZ33" i="1"/>
  <c r="EY33" i="1"/>
  <c r="EX33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A33" i="1"/>
  <c r="GL32" i="1"/>
  <c r="GK32" i="1"/>
  <c r="GJ32" i="1"/>
  <c r="GI32" i="1"/>
  <c r="GH32" i="1"/>
  <c r="GG32" i="1"/>
  <c r="GF32" i="1"/>
  <c r="GE32" i="1"/>
  <c r="GD32" i="1"/>
  <c r="GC32" i="1"/>
  <c r="GB32" i="1"/>
  <c r="GA32" i="1"/>
  <c r="FZ32" i="1"/>
  <c r="FY32" i="1"/>
  <c r="FX32" i="1"/>
  <c r="FW32" i="1"/>
  <c r="FV32" i="1"/>
  <c r="FU32" i="1"/>
  <c r="FT32" i="1"/>
  <c r="FS32" i="1"/>
  <c r="FR32" i="1"/>
  <c r="FQ32" i="1"/>
  <c r="FP32" i="1"/>
  <c r="FO32" i="1"/>
  <c r="FN32" i="1"/>
  <c r="FM32" i="1"/>
  <c r="FL32" i="1"/>
  <c r="FK32" i="1"/>
  <c r="FJ32" i="1"/>
  <c r="FI32" i="1"/>
  <c r="FH32" i="1"/>
  <c r="FG32" i="1"/>
  <c r="FF32" i="1"/>
  <c r="FE32" i="1"/>
  <c r="FD32" i="1"/>
  <c r="FC32" i="1"/>
  <c r="FB32" i="1"/>
  <c r="FA32" i="1"/>
  <c r="EZ32" i="1"/>
  <c r="EY32" i="1"/>
  <c r="EX32" i="1"/>
  <c r="EW32" i="1"/>
  <c r="EV32" i="1"/>
  <c r="EU32" i="1"/>
  <c r="ET32" i="1"/>
  <c r="ES32" i="1"/>
  <c r="ER32" i="1"/>
  <c r="EQ32" i="1"/>
  <c r="EP32" i="1"/>
  <c r="EO32" i="1"/>
  <c r="EN32" i="1"/>
  <c r="EM32" i="1"/>
  <c r="EL32" i="1"/>
  <c r="EK32" i="1"/>
  <c r="EJ32" i="1"/>
  <c r="EI32" i="1"/>
  <c r="EH32" i="1"/>
  <c r="EG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A32" i="1"/>
  <c r="GL31" i="1"/>
  <c r="GK31" i="1"/>
  <c r="GJ31" i="1"/>
  <c r="GI31" i="1"/>
  <c r="GH31" i="1"/>
  <c r="GG31" i="1"/>
  <c r="GF31" i="1"/>
  <c r="GE31" i="1"/>
  <c r="GD31" i="1"/>
  <c r="GC31" i="1"/>
  <c r="GB31" i="1"/>
  <c r="GA31" i="1"/>
  <c r="FZ31" i="1"/>
  <c r="FY31" i="1"/>
  <c r="FX31" i="1"/>
  <c r="FW31" i="1"/>
  <c r="FV31" i="1"/>
  <c r="FU31" i="1"/>
  <c r="FT31" i="1"/>
  <c r="FS31" i="1"/>
  <c r="FR31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A31" i="1"/>
  <c r="GL30" i="1"/>
  <c r="GK30" i="1"/>
  <c r="GJ30" i="1"/>
  <c r="GI30" i="1"/>
  <c r="GH30" i="1"/>
  <c r="GG30" i="1"/>
  <c r="GF30" i="1"/>
  <c r="GE30" i="1"/>
  <c r="GD30" i="1"/>
  <c r="GC30" i="1"/>
  <c r="GB30" i="1"/>
  <c r="GA30" i="1"/>
  <c r="FZ30" i="1"/>
  <c r="FY30" i="1"/>
  <c r="FX30" i="1"/>
  <c r="FW30" i="1"/>
  <c r="FV30" i="1"/>
  <c r="FU30" i="1"/>
  <c r="FT30" i="1"/>
  <c r="FS30" i="1"/>
  <c r="FR30" i="1"/>
  <c r="FQ30" i="1"/>
  <c r="FP30" i="1"/>
  <c r="FO30" i="1"/>
  <c r="FN30" i="1"/>
  <c r="FM30" i="1"/>
  <c r="FL30" i="1"/>
  <c r="FK30" i="1"/>
  <c r="FJ30" i="1"/>
  <c r="FI30" i="1"/>
  <c r="FH30" i="1"/>
  <c r="FG30" i="1"/>
  <c r="FF30" i="1"/>
  <c r="FE30" i="1"/>
  <c r="FD30" i="1"/>
  <c r="FC30" i="1"/>
  <c r="FB30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A30" i="1"/>
  <c r="GL29" i="1"/>
  <c r="GK29" i="1"/>
  <c r="GJ29" i="1"/>
  <c r="GI29" i="1"/>
  <c r="GH29" i="1"/>
  <c r="GG29" i="1"/>
  <c r="GF29" i="1"/>
  <c r="GE29" i="1"/>
  <c r="GD29" i="1"/>
  <c r="GC29" i="1"/>
  <c r="GB29" i="1"/>
  <c r="GA29" i="1"/>
  <c r="FZ29" i="1"/>
  <c r="FY29" i="1"/>
  <c r="FX29" i="1"/>
  <c r="FW29" i="1"/>
  <c r="FV29" i="1"/>
  <c r="FU29" i="1"/>
  <c r="FT29" i="1"/>
  <c r="FS29" i="1"/>
  <c r="FR29" i="1"/>
  <c r="FQ29" i="1"/>
  <c r="FP29" i="1"/>
  <c r="FO29" i="1"/>
  <c r="FN29" i="1"/>
  <c r="FM29" i="1"/>
  <c r="FL29" i="1"/>
  <c r="FK29" i="1"/>
  <c r="FJ29" i="1"/>
  <c r="FI29" i="1"/>
  <c r="FH29" i="1"/>
  <c r="FG29" i="1"/>
  <c r="FF29" i="1"/>
  <c r="FE29" i="1"/>
  <c r="FD29" i="1"/>
  <c r="FC29" i="1"/>
  <c r="FB29" i="1"/>
  <c r="FA29" i="1"/>
  <c r="EZ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A29" i="1"/>
  <c r="GL28" i="1"/>
  <c r="GK28" i="1"/>
  <c r="GJ28" i="1"/>
  <c r="GI28" i="1"/>
  <c r="GH28" i="1"/>
  <c r="GG28" i="1"/>
  <c r="GF28" i="1"/>
  <c r="GE28" i="1"/>
  <c r="GD28" i="1"/>
  <c r="GC28" i="1"/>
  <c r="GB28" i="1"/>
  <c r="GA28" i="1"/>
  <c r="FZ28" i="1"/>
  <c r="FY28" i="1"/>
  <c r="FX28" i="1"/>
  <c r="FW28" i="1"/>
  <c r="FV28" i="1"/>
  <c r="FU28" i="1"/>
  <c r="FT28" i="1"/>
  <c r="FS28" i="1"/>
  <c r="FR28" i="1"/>
  <c r="FQ28" i="1"/>
  <c r="FP28" i="1"/>
  <c r="FO28" i="1"/>
  <c r="FN28" i="1"/>
  <c r="FM28" i="1"/>
  <c r="FL28" i="1"/>
  <c r="FK28" i="1"/>
  <c r="FJ28" i="1"/>
  <c r="FI28" i="1"/>
  <c r="FH28" i="1"/>
  <c r="FG28" i="1"/>
  <c r="FF28" i="1"/>
  <c r="FE28" i="1"/>
  <c r="FD28" i="1"/>
  <c r="FC28" i="1"/>
  <c r="FB28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A28" i="1"/>
  <c r="GL27" i="1"/>
  <c r="GK27" i="1"/>
  <c r="GJ27" i="1"/>
  <c r="GI27" i="1"/>
  <c r="GH27" i="1"/>
  <c r="GG27" i="1"/>
  <c r="GF27" i="1"/>
  <c r="GE27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FR27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A27" i="1"/>
  <c r="GL26" i="1"/>
  <c r="GK26" i="1"/>
  <c r="GJ26" i="1"/>
  <c r="GI26" i="1"/>
  <c r="GH26" i="1"/>
  <c r="GG26" i="1"/>
  <c r="GF26" i="1"/>
  <c r="GE26" i="1"/>
  <c r="GD26" i="1"/>
  <c r="GC26" i="1"/>
  <c r="GB26" i="1"/>
  <c r="GA26" i="1"/>
  <c r="FZ26" i="1"/>
  <c r="FY26" i="1"/>
  <c r="FX26" i="1"/>
  <c r="FW26" i="1"/>
  <c r="FV26" i="1"/>
  <c r="FU26" i="1"/>
  <c r="FT26" i="1"/>
  <c r="FS26" i="1"/>
  <c r="FR26" i="1"/>
  <c r="FQ26" i="1"/>
  <c r="FP26" i="1"/>
  <c r="FO26" i="1"/>
  <c r="FN26" i="1"/>
  <c r="FM26" i="1"/>
  <c r="FL26" i="1"/>
  <c r="FK26" i="1"/>
  <c r="FJ26" i="1"/>
  <c r="FI26" i="1"/>
  <c r="FH26" i="1"/>
  <c r="FG26" i="1"/>
  <c r="FF26" i="1"/>
  <c r="FE26" i="1"/>
  <c r="FD26" i="1"/>
  <c r="FC26" i="1"/>
  <c r="FB26" i="1"/>
  <c r="FA26" i="1"/>
  <c r="EZ26" i="1"/>
  <c r="EY26" i="1"/>
  <c r="EX26" i="1"/>
  <c r="EW26" i="1"/>
  <c r="EV26" i="1"/>
  <c r="EU26" i="1"/>
  <c r="ET26" i="1"/>
  <c r="ES26" i="1"/>
  <c r="ER26" i="1"/>
  <c r="EQ26" i="1"/>
  <c r="EP26" i="1"/>
  <c r="EO26" i="1"/>
  <c r="EN26" i="1"/>
  <c r="EM26" i="1"/>
  <c r="EL26" i="1"/>
  <c r="EK26" i="1"/>
  <c r="EJ26" i="1"/>
  <c r="EI26" i="1"/>
  <c r="EH26" i="1"/>
  <c r="EG26" i="1"/>
  <c r="EF26" i="1"/>
  <c r="EE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A26" i="1"/>
  <c r="GL25" i="1"/>
  <c r="GK25" i="1"/>
  <c r="GJ25" i="1"/>
  <c r="GI25" i="1"/>
  <c r="GH25" i="1"/>
  <c r="GG25" i="1"/>
  <c r="GF25" i="1"/>
  <c r="GE25" i="1"/>
  <c r="GD25" i="1"/>
  <c r="GC25" i="1"/>
  <c r="GB25" i="1"/>
  <c r="GA25" i="1"/>
  <c r="FZ25" i="1"/>
  <c r="FY25" i="1"/>
  <c r="FX25" i="1"/>
  <c r="FW25" i="1"/>
  <c r="FV25" i="1"/>
  <c r="FU25" i="1"/>
  <c r="FT25" i="1"/>
  <c r="FS25" i="1"/>
  <c r="FR25" i="1"/>
  <c r="FQ25" i="1"/>
  <c r="FP25" i="1"/>
  <c r="FO25" i="1"/>
  <c r="FN25" i="1"/>
  <c r="FM25" i="1"/>
  <c r="FL25" i="1"/>
  <c r="FK25" i="1"/>
  <c r="FJ25" i="1"/>
  <c r="FI25" i="1"/>
  <c r="FH25" i="1"/>
  <c r="FG25" i="1"/>
  <c r="FF25" i="1"/>
  <c r="FE25" i="1"/>
  <c r="FD25" i="1"/>
  <c r="FC25" i="1"/>
  <c r="FB25" i="1"/>
  <c r="FA25" i="1"/>
  <c r="EZ25" i="1"/>
  <c r="EY25" i="1"/>
  <c r="EX25" i="1"/>
  <c r="EW25" i="1"/>
  <c r="EV25" i="1"/>
  <c r="EU25" i="1"/>
  <c r="ET25" i="1"/>
  <c r="ES25" i="1"/>
  <c r="ER25" i="1"/>
  <c r="EQ25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A25" i="1"/>
  <c r="GL24" i="1"/>
  <c r="GK24" i="1"/>
  <c r="GJ24" i="1"/>
  <c r="GI24" i="1"/>
  <c r="GH24" i="1"/>
  <c r="GG24" i="1"/>
  <c r="GF24" i="1"/>
  <c r="GE24" i="1"/>
  <c r="GD24" i="1"/>
  <c r="GC24" i="1"/>
  <c r="GB24" i="1"/>
  <c r="GA24" i="1"/>
  <c r="FZ24" i="1"/>
  <c r="FY24" i="1"/>
  <c r="FX24" i="1"/>
  <c r="FW24" i="1"/>
  <c r="FV24" i="1"/>
  <c r="FU24" i="1"/>
  <c r="FT24" i="1"/>
  <c r="FS24" i="1"/>
  <c r="FR24" i="1"/>
  <c r="FQ24" i="1"/>
  <c r="FP24" i="1"/>
  <c r="FO24" i="1"/>
  <c r="FN24" i="1"/>
  <c r="FM24" i="1"/>
  <c r="FL24" i="1"/>
  <c r="FK24" i="1"/>
  <c r="FJ24" i="1"/>
  <c r="FI24" i="1"/>
  <c r="FH24" i="1"/>
  <c r="FG24" i="1"/>
  <c r="FF24" i="1"/>
  <c r="FE24" i="1"/>
  <c r="FD24" i="1"/>
  <c r="FC24" i="1"/>
  <c r="FB24" i="1"/>
  <c r="FA24" i="1"/>
  <c r="EZ24" i="1"/>
  <c r="EY24" i="1"/>
  <c r="EX24" i="1"/>
  <c r="EW24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A24" i="1"/>
  <c r="GL23" i="1"/>
  <c r="GK23" i="1"/>
  <c r="GJ23" i="1"/>
  <c r="GI23" i="1"/>
  <c r="GH23" i="1"/>
  <c r="GG23" i="1"/>
  <c r="GF23" i="1"/>
  <c r="GE23" i="1"/>
  <c r="GD23" i="1"/>
  <c r="GC23" i="1"/>
  <c r="GB23" i="1"/>
  <c r="GA23" i="1"/>
  <c r="FZ23" i="1"/>
  <c r="FY23" i="1"/>
  <c r="FX23" i="1"/>
  <c r="FW23" i="1"/>
  <c r="FV23" i="1"/>
  <c r="FU23" i="1"/>
  <c r="FT23" i="1"/>
  <c r="FS23" i="1"/>
  <c r="FR23" i="1"/>
  <c r="FQ23" i="1"/>
  <c r="FP23" i="1"/>
  <c r="FO23" i="1"/>
  <c r="FN23" i="1"/>
  <c r="FM23" i="1"/>
  <c r="FL23" i="1"/>
  <c r="FK23" i="1"/>
  <c r="FJ23" i="1"/>
  <c r="FI23" i="1"/>
  <c r="FH23" i="1"/>
  <c r="FG23" i="1"/>
  <c r="FF23" i="1"/>
  <c r="FE23" i="1"/>
  <c r="FD23" i="1"/>
  <c r="FC23" i="1"/>
  <c r="FB23" i="1"/>
  <c r="FA23" i="1"/>
  <c r="EZ23" i="1"/>
  <c r="EY23" i="1"/>
  <c r="EX23" i="1"/>
  <c r="EW23" i="1"/>
  <c r="EV23" i="1"/>
  <c r="EU23" i="1"/>
  <c r="ET23" i="1"/>
  <c r="ES23" i="1"/>
  <c r="ER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A23" i="1"/>
  <c r="GL22" i="1"/>
  <c r="GK22" i="1"/>
  <c r="GJ22" i="1"/>
  <c r="GI22" i="1"/>
  <c r="GH22" i="1"/>
  <c r="GG22" i="1"/>
  <c r="GF22" i="1"/>
  <c r="GE22" i="1"/>
  <c r="GD22" i="1"/>
  <c r="GC22" i="1"/>
  <c r="GB22" i="1"/>
  <c r="GA22" i="1"/>
  <c r="FZ22" i="1"/>
  <c r="FY22" i="1"/>
  <c r="FX22" i="1"/>
  <c r="FW22" i="1"/>
  <c r="FV22" i="1"/>
  <c r="FU22" i="1"/>
  <c r="FT22" i="1"/>
  <c r="FS22" i="1"/>
  <c r="FR22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EL22" i="1"/>
  <c r="EK22" i="1"/>
  <c r="EJ22" i="1"/>
  <c r="EI22" i="1"/>
  <c r="EH22" i="1"/>
  <c r="EG22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A22" i="1"/>
  <c r="GL21" i="1"/>
  <c r="GK21" i="1"/>
  <c r="GJ21" i="1"/>
  <c r="GI21" i="1"/>
  <c r="GH21" i="1"/>
  <c r="GG21" i="1"/>
  <c r="GF21" i="1"/>
  <c r="GE21" i="1"/>
  <c r="GD21" i="1"/>
  <c r="GC21" i="1"/>
  <c r="GB21" i="1"/>
  <c r="GA21" i="1"/>
  <c r="FZ21" i="1"/>
  <c r="FY21" i="1"/>
  <c r="FX21" i="1"/>
  <c r="FW21" i="1"/>
  <c r="FV21" i="1"/>
  <c r="FU21" i="1"/>
  <c r="FT21" i="1"/>
  <c r="FS21" i="1"/>
  <c r="FR21" i="1"/>
  <c r="FQ21" i="1"/>
  <c r="FP21" i="1"/>
  <c r="FO21" i="1"/>
  <c r="FN21" i="1"/>
  <c r="FM21" i="1"/>
  <c r="FL21" i="1"/>
  <c r="FK21" i="1"/>
  <c r="FJ21" i="1"/>
  <c r="FI21" i="1"/>
  <c r="FH21" i="1"/>
  <c r="FG21" i="1"/>
  <c r="FF21" i="1"/>
  <c r="FE21" i="1"/>
  <c r="FD21" i="1"/>
  <c r="FC21" i="1"/>
  <c r="FB21" i="1"/>
  <c r="FA21" i="1"/>
  <c r="EZ21" i="1"/>
  <c r="EY21" i="1"/>
  <c r="EX21" i="1"/>
  <c r="EW21" i="1"/>
  <c r="EV21" i="1"/>
  <c r="EU21" i="1"/>
  <c r="ET21" i="1"/>
  <c r="ES21" i="1"/>
  <c r="ER21" i="1"/>
  <c r="EQ21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A21" i="1"/>
  <c r="GL20" i="1"/>
  <c r="GK20" i="1"/>
  <c r="GJ20" i="1"/>
  <c r="GI20" i="1"/>
  <c r="GH20" i="1"/>
  <c r="GG20" i="1"/>
  <c r="GF20" i="1"/>
  <c r="GE20" i="1"/>
  <c r="GD20" i="1"/>
  <c r="GC20" i="1"/>
  <c r="GB20" i="1"/>
  <c r="GA20" i="1"/>
  <c r="FZ20" i="1"/>
  <c r="FY20" i="1"/>
  <c r="FX20" i="1"/>
  <c r="FW20" i="1"/>
  <c r="FV20" i="1"/>
  <c r="FU20" i="1"/>
  <c r="FT20" i="1"/>
  <c r="FS20" i="1"/>
  <c r="FR20" i="1"/>
  <c r="FQ20" i="1"/>
  <c r="FP20" i="1"/>
  <c r="FO20" i="1"/>
  <c r="FN20" i="1"/>
  <c r="FM20" i="1"/>
  <c r="FL20" i="1"/>
  <c r="FK20" i="1"/>
  <c r="FJ20" i="1"/>
  <c r="FI20" i="1"/>
  <c r="FH20" i="1"/>
  <c r="FG20" i="1"/>
  <c r="FF20" i="1"/>
  <c r="FE20" i="1"/>
  <c r="FD20" i="1"/>
  <c r="FC20" i="1"/>
  <c r="FB20" i="1"/>
  <c r="FA20" i="1"/>
  <c r="EZ20" i="1"/>
  <c r="EY20" i="1"/>
  <c r="EX20" i="1"/>
  <c r="EW20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A20" i="1"/>
  <c r="GL19" i="1"/>
  <c r="GK19" i="1"/>
  <c r="GJ19" i="1"/>
  <c r="GI19" i="1"/>
  <c r="GH19" i="1"/>
  <c r="GG19" i="1"/>
  <c r="GF19" i="1"/>
  <c r="GE19" i="1"/>
  <c r="GD19" i="1"/>
  <c r="GC19" i="1"/>
  <c r="GB19" i="1"/>
  <c r="GA19" i="1"/>
  <c r="FZ19" i="1"/>
  <c r="FY19" i="1"/>
  <c r="FX19" i="1"/>
  <c r="FW19" i="1"/>
  <c r="FV19" i="1"/>
  <c r="FU19" i="1"/>
  <c r="FT19" i="1"/>
  <c r="FS19" i="1"/>
  <c r="FR19" i="1"/>
  <c r="FQ19" i="1"/>
  <c r="FP19" i="1"/>
  <c r="FO19" i="1"/>
  <c r="FN19" i="1"/>
  <c r="FM19" i="1"/>
  <c r="FL19" i="1"/>
  <c r="FK19" i="1"/>
  <c r="FJ19" i="1"/>
  <c r="FI19" i="1"/>
  <c r="FH19" i="1"/>
  <c r="FG19" i="1"/>
  <c r="FF19" i="1"/>
  <c r="FE19" i="1"/>
  <c r="FD19" i="1"/>
  <c r="FC19" i="1"/>
  <c r="FB19" i="1"/>
  <c r="FA19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A19" i="1"/>
  <c r="GL18" i="1"/>
  <c r="GK18" i="1"/>
  <c r="GJ18" i="1"/>
  <c r="GI18" i="1"/>
  <c r="GH18" i="1"/>
  <c r="GG18" i="1"/>
  <c r="GF18" i="1"/>
  <c r="GE18" i="1"/>
  <c r="GD18" i="1"/>
  <c r="GC18" i="1"/>
  <c r="GB18" i="1"/>
  <c r="GA18" i="1"/>
  <c r="FZ18" i="1"/>
  <c r="FY18" i="1"/>
  <c r="FX18" i="1"/>
  <c r="FW18" i="1"/>
  <c r="FV18" i="1"/>
  <c r="FU18" i="1"/>
  <c r="FT18" i="1"/>
  <c r="FS18" i="1"/>
  <c r="FR18" i="1"/>
  <c r="FQ18" i="1"/>
  <c r="FP18" i="1"/>
  <c r="FO18" i="1"/>
  <c r="FN18" i="1"/>
  <c r="FM18" i="1"/>
  <c r="FL18" i="1"/>
  <c r="FK18" i="1"/>
  <c r="FJ18" i="1"/>
  <c r="FI18" i="1"/>
  <c r="FH18" i="1"/>
  <c r="FG18" i="1"/>
  <c r="FF18" i="1"/>
  <c r="FE18" i="1"/>
  <c r="FD18" i="1"/>
  <c r="FC18" i="1"/>
  <c r="FB18" i="1"/>
  <c r="FA18" i="1"/>
  <c r="EZ18" i="1"/>
  <c r="EY18" i="1"/>
  <c r="EX18" i="1"/>
  <c r="EW18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A18" i="1"/>
  <c r="GL17" i="1"/>
  <c r="GK17" i="1"/>
  <c r="GJ17" i="1"/>
  <c r="GI17" i="1"/>
  <c r="GH17" i="1"/>
  <c r="GG17" i="1"/>
  <c r="GF17" i="1"/>
  <c r="GE17" i="1"/>
  <c r="GD17" i="1"/>
  <c r="GC17" i="1"/>
  <c r="GB17" i="1"/>
  <c r="GA17" i="1"/>
  <c r="FZ17" i="1"/>
  <c r="FY17" i="1"/>
  <c r="FX17" i="1"/>
  <c r="FW17" i="1"/>
  <c r="FV17" i="1"/>
  <c r="FU17" i="1"/>
  <c r="FT17" i="1"/>
  <c r="FS17" i="1"/>
  <c r="FR17" i="1"/>
  <c r="FQ17" i="1"/>
  <c r="FP17" i="1"/>
  <c r="FO17" i="1"/>
  <c r="FN17" i="1"/>
  <c r="FM17" i="1"/>
  <c r="FL17" i="1"/>
  <c r="FK17" i="1"/>
  <c r="FJ17" i="1"/>
  <c r="FI17" i="1"/>
  <c r="FH17" i="1"/>
  <c r="FG17" i="1"/>
  <c r="FF17" i="1"/>
  <c r="FE17" i="1"/>
  <c r="FD17" i="1"/>
  <c r="FC17" i="1"/>
  <c r="FB17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A17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A16" i="1"/>
  <c r="GL15" i="1"/>
  <c r="GK15" i="1"/>
  <c r="GJ15" i="1"/>
  <c r="GI15" i="1"/>
  <c r="GH15" i="1"/>
  <c r="GG15" i="1"/>
  <c r="GF15" i="1"/>
  <c r="GE15" i="1"/>
  <c r="GD15" i="1"/>
  <c r="GC15" i="1"/>
  <c r="GB15" i="1"/>
  <c r="GA15" i="1"/>
  <c r="FZ15" i="1"/>
  <c r="FY15" i="1"/>
  <c r="FX15" i="1"/>
  <c r="FW15" i="1"/>
  <c r="FV15" i="1"/>
  <c r="FU15" i="1"/>
  <c r="FT15" i="1"/>
  <c r="FS15" i="1"/>
  <c r="FR15" i="1"/>
  <c r="FQ15" i="1"/>
  <c r="FP15" i="1"/>
  <c r="FO15" i="1"/>
  <c r="FN15" i="1"/>
  <c r="FM15" i="1"/>
  <c r="FL15" i="1"/>
  <c r="FK15" i="1"/>
  <c r="FJ15" i="1"/>
  <c r="FI15" i="1"/>
  <c r="FH15" i="1"/>
  <c r="FG15" i="1"/>
  <c r="FF15" i="1"/>
  <c r="FE15" i="1"/>
  <c r="FD15" i="1"/>
  <c r="FC15" i="1"/>
  <c r="FB15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A15" i="1"/>
  <c r="GL14" i="1"/>
  <c r="GK14" i="1"/>
  <c r="GJ14" i="1"/>
  <c r="GI14" i="1"/>
  <c r="GH14" i="1"/>
  <c r="GG14" i="1"/>
  <c r="GF14" i="1"/>
  <c r="GE14" i="1"/>
  <c r="GD14" i="1"/>
  <c r="GC14" i="1"/>
  <c r="GB14" i="1"/>
  <c r="GA14" i="1"/>
  <c r="FZ14" i="1"/>
  <c r="FY14" i="1"/>
  <c r="FX14" i="1"/>
  <c r="FW14" i="1"/>
  <c r="FV14" i="1"/>
  <c r="FU14" i="1"/>
  <c r="FT14" i="1"/>
  <c r="FS14" i="1"/>
  <c r="FR14" i="1"/>
  <c r="FQ14" i="1"/>
  <c r="FP14" i="1"/>
  <c r="FO14" i="1"/>
  <c r="FN14" i="1"/>
  <c r="FM14" i="1"/>
  <c r="FL14" i="1"/>
  <c r="FK14" i="1"/>
  <c r="FJ14" i="1"/>
  <c r="FI14" i="1"/>
  <c r="FH14" i="1"/>
  <c r="FG14" i="1"/>
  <c r="FF14" i="1"/>
  <c r="FE14" i="1"/>
  <c r="FD14" i="1"/>
  <c r="FC14" i="1"/>
  <c r="FB14" i="1"/>
  <c r="FA14" i="1"/>
  <c r="EZ14" i="1"/>
  <c r="EY14" i="1"/>
  <c r="EX14" i="1"/>
  <c r="EW14" i="1"/>
  <c r="EV14" i="1"/>
  <c r="EU14" i="1"/>
  <c r="ET14" i="1"/>
  <c r="ES14" i="1"/>
  <c r="ER14" i="1"/>
  <c r="EQ14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A14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A13" i="1"/>
  <c r="GL12" i="1"/>
  <c r="GK12" i="1"/>
  <c r="GJ12" i="1"/>
  <c r="GI12" i="1"/>
  <c r="GH12" i="1"/>
  <c r="GG12" i="1"/>
  <c r="GF12" i="1"/>
  <c r="GE12" i="1"/>
  <c r="GD12" i="1"/>
  <c r="GC12" i="1"/>
  <c r="GB12" i="1"/>
  <c r="GA12" i="1"/>
  <c r="FZ12" i="1"/>
  <c r="FY12" i="1"/>
  <c r="FX12" i="1"/>
  <c r="FW12" i="1"/>
  <c r="FV12" i="1"/>
  <c r="FU12" i="1"/>
  <c r="FT12" i="1"/>
  <c r="FS12" i="1"/>
  <c r="FR12" i="1"/>
  <c r="FQ12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A12" i="1"/>
  <c r="GL11" i="1"/>
  <c r="GK11" i="1"/>
  <c r="GJ11" i="1"/>
  <c r="GI11" i="1"/>
  <c r="GH11" i="1"/>
  <c r="GG11" i="1"/>
  <c r="GF11" i="1"/>
  <c r="GE11" i="1"/>
  <c r="GD11" i="1"/>
  <c r="GC11" i="1"/>
  <c r="GB11" i="1"/>
  <c r="GA11" i="1"/>
  <c r="FZ11" i="1"/>
  <c r="FY11" i="1"/>
  <c r="FX11" i="1"/>
  <c r="FW11" i="1"/>
  <c r="FV11" i="1"/>
  <c r="FU11" i="1"/>
  <c r="FT11" i="1"/>
  <c r="FS11" i="1"/>
  <c r="FR11" i="1"/>
  <c r="FQ11" i="1"/>
  <c r="FP11" i="1"/>
  <c r="FO11" i="1"/>
  <c r="FN11" i="1"/>
  <c r="FM11" i="1"/>
  <c r="FL11" i="1"/>
  <c r="FK11" i="1"/>
  <c r="FJ11" i="1"/>
  <c r="FI11" i="1"/>
  <c r="FH11" i="1"/>
  <c r="FG11" i="1"/>
  <c r="FF11" i="1"/>
  <c r="FE11" i="1"/>
  <c r="FD11" i="1"/>
  <c r="FC11" i="1"/>
  <c r="FB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A11" i="1"/>
  <c r="AH9" i="1"/>
  <c r="AG9" i="1"/>
  <c r="AF9" i="1"/>
  <c r="AE9" i="1"/>
  <c r="AD9" i="1"/>
  <c r="AC9" i="1"/>
  <c r="AB9" i="1"/>
  <c r="AA9" i="1"/>
  <c r="AL9" i="1"/>
  <c r="AK9" i="1"/>
  <c r="AJ9" i="1"/>
  <c r="AI9" i="1"/>
  <c r="Z9" i="1"/>
  <c r="Y9" i="1"/>
  <c r="X9" i="1"/>
  <c r="W9" i="1"/>
  <c r="B25" i="12" s="1"/>
  <c r="D27" i="12" s="1"/>
  <c r="V9" i="1"/>
  <c r="U9" i="1"/>
  <c r="T9" i="1"/>
  <c r="S9" i="1"/>
  <c r="R9" i="1"/>
  <c r="Q9" i="1"/>
  <c r="P9" i="1"/>
  <c r="O9" i="1"/>
  <c r="A3" i="16" s="1"/>
  <c r="C5" i="16" s="1"/>
  <c r="CT9" i="1"/>
  <c r="AC20" i="15" s="1"/>
  <c r="AB24" i="15" s="1"/>
  <c r="CS9" i="1"/>
  <c r="AB20" i="15" s="1"/>
  <c r="AB23" i="15" s="1"/>
  <c r="CR9" i="1"/>
  <c r="AA20" i="15" s="1"/>
  <c r="AB22" i="15" s="1"/>
  <c r="CQ9" i="1"/>
  <c r="Z20" i="15" s="1"/>
  <c r="AB21" i="15" s="1"/>
  <c r="CD9" i="1"/>
  <c r="M20" i="15" s="1"/>
  <c r="L24" i="15" s="1"/>
  <c r="CC9" i="1"/>
  <c r="L20" i="15" s="1"/>
  <c r="L23" i="15" s="1"/>
  <c r="CB9" i="1"/>
  <c r="K20" i="15" s="1"/>
  <c r="L22" i="15" s="1"/>
  <c r="CA9" i="1"/>
  <c r="J20" i="15" s="1"/>
  <c r="L21" i="15" s="1"/>
  <c r="CP9" i="1"/>
  <c r="Y20" i="15" s="1"/>
  <c r="X24" i="15" s="1"/>
  <c r="CO9" i="1"/>
  <c r="X20" i="15" s="1"/>
  <c r="X23" i="15" s="1"/>
  <c r="CN9" i="1"/>
  <c r="W20" i="15" s="1"/>
  <c r="X22" i="15" s="1"/>
  <c r="CM9" i="1"/>
  <c r="V20" i="15" s="1"/>
  <c r="X21" i="15" s="1"/>
  <c r="CL9" i="1"/>
  <c r="U20" i="15" s="1"/>
  <c r="T24" i="15" s="1"/>
  <c r="CK9" i="1"/>
  <c r="T20" i="15" s="1"/>
  <c r="T23" i="15" s="1"/>
  <c r="CJ9" i="1"/>
  <c r="S20" i="15" s="1"/>
  <c r="T22" i="15" s="1"/>
  <c r="CI9" i="1"/>
  <c r="R20" i="15" s="1"/>
  <c r="T21" i="15" s="1"/>
  <c r="BZ9" i="1"/>
  <c r="I20" i="15" s="1"/>
  <c r="H24" i="15" s="1"/>
  <c r="BY9" i="1"/>
  <c r="H20" i="15" s="1"/>
  <c r="H23" i="15" s="1"/>
  <c r="BX9" i="1"/>
  <c r="G20" i="15" s="1"/>
  <c r="H22" i="15" s="1"/>
  <c r="BW9" i="1"/>
  <c r="F20" i="15" s="1"/>
  <c r="H21" i="15" s="1"/>
  <c r="CH9" i="1"/>
  <c r="Q20" i="15" s="1"/>
  <c r="P24" i="15" s="1"/>
  <c r="CG9" i="1"/>
  <c r="P20" i="15" s="1"/>
  <c r="P23" i="15" s="1"/>
  <c r="CF9" i="1"/>
  <c r="O20" i="15" s="1"/>
  <c r="P22" i="15" s="1"/>
  <c r="CE9" i="1"/>
  <c r="N20" i="15" s="1"/>
  <c r="P21" i="15" s="1"/>
  <c r="BV9" i="1"/>
  <c r="E20" i="15" s="1"/>
  <c r="D24" i="15" s="1"/>
  <c r="BU9" i="1"/>
  <c r="D20" i="15" s="1"/>
  <c r="D23" i="15" s="1"/>
  <c r="BT9" i="1"/>
  <c r="C20" i="15" s="1"/>
  <c r="D22" i="15" s="1"/>
  <c r="BS9" i="1"/>
  <c r="B20" i="15" s="1"/>
  <c r="D21" i="15" s="1"/>
  <c r="BR9" i="1"/>
  <c r="AC2" i="15" s="1"/>
  <c r="AB6" i="15" s="1"/>
  <c r="BQ9" i="1"/>
  <c r="AB2" i="15" s="1"/>
  <c r="AB5" i="15" s="1"/>
  <c r="BP9" i="1"/>
  <c r="AA2" i="15" s="1"/>
  <c r="AB4" i="15" s="1"/>
  <c r="BO9" i="1"/>
  <c r="Z2" i="15" s="1"/>
  <c r="AB3" i="15" s="1"/>
  <c r="BN9" i="1"/>
  <c r="Y2" i="15" s="1"/>
  <c r="X6" i="15" s="1"/>
  <c r="BM9" i="1"/>
  <c r="X2" i="15" s="1"/>
  <c r="X5" i="15" s="1"/>
  <c r="BL9" i="1"/>
  <c r="W2" i="15" s="1"/>
  <c r="X4" i="15" s="1"/>
  <c r="BK9" i="1"/>
  <c r="V2" i="15" s="1"/>
  <c r="X3" i="15" s="1"/>
  <c r="BJ9" i="1"/>
  <c r="U2" i="15" s="1"/>
  <c r="T6" i="15" s="1"/>
  <c r="BI9" i="1"/>
  <c r="T2" i="15" s="1"/>
  <c r="T5" i="15" s="1"/>
  <c r="BH9" i="1"/>
  <c r="S2" i="15" s="1"/>
  <c r="T4" i="15" s="1"/>
  <c r="BG9" i="1"/>
  <c r="R2" i="15" s="1"/>
  <c r="T3" i="15" s="1"/>
  <c r="BF9" i="1"/>
  <c r="Q2" i="15" s="1"/>
  <c r="P6" i="15" s="1"/>
  <c r="BE9" i="1"/>
  <c r="P2" i="15" s="1"/>
  <c r="P5" i="15" s="1"/>
  <c r="BD9" i="1"/>
  <c r="O2" i="15" s="1"/>
  <c r="P4" i="15" s="1"/>
  <c r="BC9" i="1"/>
  <c r="N2" i="15" s="1"/>
  <c r="P3" i="15" s="1"/>
  <c r="BB9" i="1"/>
  <c r="M2" i="15" s="1"/>
  <c r="L6" i="15" s="1"/>
  <c r="BA9" i="1"/>
  <c r="L2" i="15" s="1"/>
  <c r="L5" i="15" s="1"/>
  <c r="AZ9" i="1"/>
  <c r="K2" i="15" s="1"/>
  <c r="L4" i="15" s="1"/>
  <c r="AY9" i="1"/>
  <c r="J2" i="15" s="1"/>
  <c r="L3" i="15" s="1"/>
  <c r="AX9" i="1"/>
  <c r="I2" i="15" s="1"/>
  <c r="H6" i="15" s="1"/>
  <c r="AW9" i="1"/>
  <c r="H2" i="15" s="1"/>
  <c r="H5" i="15" s="1"/>
  <c r="AV9" i="1"/>
  <c r="G2" i="15" s="1"/>
  <c r="H4" i="15" s="1"/>
  <c r="AU9" i="1"/>
  <c r="F2" i="15" s="1"/>
  <c r="H3" i="15" s="1"/>
  <c r="AT9" i="1"/>
  <c r="E2" i="15" s="1"/>
  <c r="D6" i="15" s="1"/>
  <c r="AS9" i="1"/>
  <c r="D2" i="15" s="1"/>
  <c r="D5" i="15" s="1"/>
  <c r="AR9" i="1"/>
  <c r="C2" i="15" s="1"/>
  <c r="D4" i="15" s="1"/>
  <c r="AQ9" i="1"/>
  <c r="B2" i="15" s="1"/>
  <c r="D3" i="15" s="1"/>
  <c r="AP9" i="1"/>
  <c r="U25" i="12" s="1"/>
  <c r="T30" i="12" s="1"/>
  <c r="AO9" i="1"/>
  <c r="AN9" i="1"/>
  <c r="AM9" i="1"/>
  <c r="N9" i="1"/>
  <c r="M4" i="12" s="1"/>
  <c r="L9" i="12" s="1"/>
  <c r="M9" i="1"/>
  <c r="L4" i="12" s="1"/>
  <c r="L8" i="12" s="1"/>
  <c r="L9" i="1"/>
  <c r="K4" i="12" s="1"/>
  <c r="L7" i="12" s="1"/>
  <c r="K9" i="1"/>
  <c r="J4" i="12" s="1"/>
  <c r="L6" i="12" s="1"/>
  <c r="F9" i="1"/>
  <c r="E4" i="12" s="1"/>
  <c r="D9" i="12" s="1"/>
  <c r="E9" i="1"/>
  <c r="D4" i="12" s="1"/>
  <c r="D8" i="12" s="1"/>
  <c r="D9" i="1"/>
  <c r="C4" i="12" s="1"/>
  <c r="D7" i="12" s="1"/>
  <c r="C9" i="1"/>
  <c r="J9" i="1"/>
  <c r="I4" i="12" s="1"/>
  <c r="H9" i="12" s="1"/>
  <c r="I9" i="1"/>
  <c r="H4" i="12" s="1"/>
  <c r="H8" i="12" s="1"/>
  <c r="H9" i="1"/>
  <c r="G4" i="12" s="1"/>
  <c r="H7" i="12" s="1"/>
  <c r="G9" i="1"/>
  <c r="F4" i="12" s="1"/>
  <c r="H6" i="12" s="1"/>
  <c r="GM14" i="1" l="1"/>
  <c r="M3" i="16"/>
  <c r="O5" i="16" s="1"/>
  <c r="N25" i="12"/>
  <c r="P27" i="12" s="1"/>
  <c r="P3" i="16"/>
  <c r="O8" i="16" s="1"/>
  <c r="Q25" i="12"/>
  <c r="P30" i="12" s="1"/>
  <c r="Q3" i="16"/>
  <c r="S5" i="16" s="1"/>
  <c r="F25" i="12"/>
  <c r="H27" i="12" s="1"/>
  <c r="O3" i="16"/>
  <c r="O7" i="16" s="1"/>
  <c r="P25" i="12"/>
  <c r="P29" i="12" s="1"/>
  <c r="R3" i="16"/>
  <c r="S6" i="16" s="1"/>
  <c r="G25" i="12"/>
  <c r="H28" i="12" s="1"/>
  <c r="S3" i="16"/>
  <c r="S7" i="16" s="1"/>
  <c r="H25" i="12"/>
  <c r="H29" i="12" s="1"/>
  <c r="X3" i="16"/>
  <c r="W8" i="16" s="1"/>
  <c r="M25" i="12"/>
  <c r="L30" i="12" s="1"/>
  <c r="T3" i="16"/>
  <c r="S8" i="16" s="1"/>
  <c r="I25" i="12"/>
  <c r="H30" i="12" s="1"/>
  <c r="L3" i="16"/>
  <c r="K8" i="16" s="1"/>
  <c r="E25" i="12"/>
  <c r="D30" i="12" s="1"/>
  <c r="U3" i="16"/>
  <c r="W5" i="16" s="1"/>
  <c r="J25" i="12"/>
  <c r="L27" i="12" s="1"/>
  <c r="J3" i="16"/>
  <c r="K6" i="16" s="1"/>
  <c r="C25" i="12"/>
  <c r="D28" i="12" s="1"/>
  <c r="V3" i="16"/>
  <c r="W6" i="16" s="1"/>
  <c r="K25" i="12"/>
  <c r="L28" i="12" s="1"/>
  <c r="N3" i="16"/>
  <c r="O6" i="16" s="1"/>
  <c r="O25" i="12"/>
  <c r="P28" i="12" s="1"/>
  <c r="K3" i="16"/>
  <c r="K7" i="16" s="1"/>
  <c r="D25" i="12"/>
  <c r="D29" i="12" s="1"/>
  <c r="W3" i="16"/>
  <c r="W7" i="16" s="1"/>
  <c r="L25" i="12"/>
  <c r="L29" i="12" s="1"/>
  <c r="T25" i="12"/>
  <c r="T29" i="12" s="1"/>
  <c r="S25" i="12"/>
  <c r="T28" i="12" s="1"/>
  <c r="R25" i="12"/>
  <c r="T27" i="12" s="1"/>
  <c r="I3" i="16"/>
  <c r="K5" i="16" s="1"/>
  <c r="U4" i="12"/>
  <c r="T9" i="12" s="1"/>
  <c r="H3" i="16"/>
  <c r="G8" i="16" s="1"/>
  <c r="T4" i="12"/>
  <c r="T8" i="12" s="1"/>
  <c r="G3" i="16"/>
  <c r="G7" i="16" s="1"/>
  <c r="S4" i="12"/>
  <c r="T7" i="12" s="1"/>
  <c r="F3" i="16"/>
  <c r="G6" i="16" s="1"/>
  <c r="R4" i="12"/>
  <c r="E3" i="16"/>
  <c r="G5" i="16" s="1"/>
  <c r="Q4" i="12"/>
  <c r="P9" i="12" s="1"/>
  <c r="T6" i="12"/>
  <c r="D3" i="16"/>
  <c r="C8" i="16" s="1"/>
  <c r="P4" i="12"/>
  <c r="P8" i="12" s="1"/>
  <c r="C3" i="16"/>
  <c r="C7" i="16" s="1"/>
  <c r="O4" i="12"/>
  <c r="P7" i="12" s="1"/>
  <c r="B3" i="16"/>
  <c r="C6" i="16" s="1"/>
  <c r="N4" i="12"/>
  <c r="P6" i="12" s="1"/>
  <c r="GM24" i="1"/>
  <c r="GM36" i="1"/>
  <c r="GM13" i="1"/>
  <c r="GM25" i="1"/>
  <c r="GM37" i="1"/>
  <c r="GM26" i="1"/>
  <c r="GM15" i="1"/>
  <c r="GM16" i="1"/>
  <c r="GM28" i="1"/>
  <c r="GM40" i="1"/>
  <c r="GM39" i="1"/>
  <c r="GM27" i="1"/>
  <c r="GM38" i="1"/>
  <c r="GM17" i="1"/>
  <c r="GM29" i="1"/>
  <c r="GM41" i="1"/>
  <c r="GM18" i="1"/>
  <c r="GM30" i="1"/>
  <c r="GM42" i="1"/>
  <c r="GM19" i="1"/>
  <c r="GM31" i="1"/>
  <c r="GM43" i="1"/>
  <c r="GM20" i="1"/>
  <c r="GM32" i="1"/>
  <c r="GM44" i="1"/>
  <c r="GM21" i="1"/>
  <c r="GM33" i="1"/>
  <c r="GM45" i="1"/>
  <c r="GM22" i="1"/>
  <c r="GM34" i="1"/>
  <c r="GM23" i="1"/>
  <c r="GM35" i="1"/>
  <c r="AT5" i="1"/>
  <c r="B11" i="6" s="1"/>
  <c r="AT4" i="1"/>
  <c r="B10" i="6" s="1"/>
  <c r="GM12" i="1"/>
  <c r="AT2" i="1"/>
  <c r="B8" i="6" s="1"/>
  <c r="AT3" i="1"/>
  <c r="B9" i="6" s="1"/>
  <c r="B4" i="12"/>
  <c r="D6" i="12" s="1"/>
  <c r="GM11" i="1"/>
</calcChain>
</file>

<file path=xl/sharedStrings.xml><?xml version="1.0" encoding="utf-8"?>
<sst xmlns="http://schemas.openxmlformats.org/spreadsheetml/2006/main" count="192" uniqueCount="40">
  <si>
    <t>Peur trajet</t>
  </si>
  <si>
    <t>Peur école</t>
  </si>
  <si>
    <t>Mensonge</t>
  </si>
  <si>
    <t>Elève</t>
  </si>
  <si>
    <t>Tot</t>
  </si>
  <si>
    <t>Peur récré</t>
  </si>
  <si>
    <t>Mis à l'écart</t>
  </si>
  <si>
    <t>Déjeûner</t>
  </si>
  <si>
    <t>Choses fausses</t>
  </si>
  <si>
    <t>Surnom</t>
  </si>
  <si>
    <t>Moqueries-insultes</t>
  </si>
  <si>
    <t>Bagarre</t>
  </si>
  <si>
    <t>Faire mal exprès</t>
  </si>
  <si>
    <t>Menaces de vol</t>
  </si>
  <si>
    <t>Jeu dangereux</t>
  </si>
  <si>
    <t>Embêté aux toilettes</t>
  </si>
  <si>
    <t>Retirer les habits</t>
  </si>
  <si>
    <t>Attouchements</t>
  </si>
  <si>
    <t>Messages insultes</t>
  </si>
  <si>
    <t>Photos non voulues</t>
  </si>
  <si>
    <t>Devoirs</t>
  </si>
  <si>
    <t>Endormissement</t>
  </si>
  <si>
    <t>Mal ventre tête</t>
  </si>
  <si>
    <t>Colère</t>
  </si>
  <si>
    <t>Tristesse</t>
  </si>
  <si>
    <t>Solitude</t>
  </si>
  <si>
    <t>=24 ?</t>
  </si>
  <si>
    <t>1 : Jamais</t>
  </si>
  <si>
    <t>2 : Parfois</t>
  </si>
  <si>
    <t>3 : Souvent</t>
  </si>
  <si>
    <t>4 : Très souvent</t>
  </si>
  <si>
    <t>1 - Jamais</t>
  </si>
  <si>
    <t>2 - Parfois</t>
  </si>
  <si>
    <t>3 - Souvent</t>
  </si>
  <si>
    <t>4 - Très souvent</t>
  </si>
  <si>
    <t>PROFIL ELEVE</t>
  </si>
  <si>
    <t xml:space="preserve">SYNTHESE CLASSE </t>
  </si>
  <si>
    <t>D'après un outil construit par Olivier ROY (77) et Laurence Filippi ( 30)</t>
  </si>
  <si>
    <t>COMMENT TE SENS-TU?</t>
  </si>
  <si>
    <t>COMMENT CELA SE PASSE-T-IL AVEC LES AUTRES ELEVES DE L'ECOLE?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</si>
</sst>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36"/>
      <color rgb="FF0070C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4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45"/>
    </xf>
    <xf numFmtId="0" fontId="0" fillId="8" borderId="0" xfId="0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7" fillId="8" borderId="0" xfId="0" applyFont="1" applyFill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9" fillId="8" borderId="0" xfId="0" quotePrefix="1" applyFont="1" applyFill="1" applyAlignment="1">
      <alignment horizontal="center" vertical="center"/>
    </xf>
    <xf numFmtId="0" fontId="0" fillId="8" borderId="0" xfId="0" applyFill="1" applyAlignment="1">
      <alignment horizontal="center" vertical="center" textRotation="45"/>
    </xf>
    <xf numFmtId="0" fontId="6" fillId="8" borderId="0" xfId="0" applyFont="1" applyFill="1" applyAlignment="1">
      <alignment horizontal="center" vertical="center" textRotation="45"/>
    </xf>
    <xf numFmtId="0" fontId="14" fillId="0" borderId="4" xfId="0" applyFont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9" borderId="5" xfId="0" applyFont="1" applyFill="1" applyBorder="1" applyAlignment="1" applyProtection="1">
      <alignment vertical="center"/>
      <protection locked="0"/>
    </xf>
    <xf numFmtId="0" fontId="7" fillId="9" borderId="6" xfId="0" applyFont="1" applyFill="1" applyBorder="1" applyAlignment="1" applyProtection="1">
      <alignment horizontal="center" vertical="center"/>
      <protection locked="0"/>
    </xf>
    <xf numFmtId="0" fontId="8" fillId="10" borderId="8" xfId="0" applyFont="1" applyFill="1" applyBorder="1" applyAlignment="1" applyProtection="1">
      <alignment horizontal="left" vertical="center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19" fillId="5" borderId="10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19" fillId="5" borderId="27" xfId="0" applyFont="1" applyFill="1" applyBorder="1" applyAlignment="1" applyProtection="1">
      <alignment horizontal="left" vertical="center"/>
      <protection locked="0"/>
    </xf>
    <xf numFmtId="0" fontId="19" fillId="5" borderId="28" xfId="0" applyFont="1" applyFill="1" applyBorder="1" applyAlignment="1" applyProtection="1">
      <alignment horizontal="left" vertical="center"/>
      <protection locked="0"/>
    </xf>
    <xf numFmtId="0" fontId="8" fillId="10" borderId="27" xfId="0" applyFont="1" applyFill="1" applyBorder="1" applyAlignment="1" applyProtection="1">
      <alignment horizontal="left" vertical="center"/>
      <protection locked="0"/>
    </xf>
    <xf numFmtId="0" fontId="8" fillId="10" borderId="28" xfId="0" applyFont="1" applyFill="1" applyBorder="1" applyAlignment="1" applyProtection="1">
      <alignment horizontal="left" vertical="center"/>
      <protection locked="0"/>
    </xf>
    <xf numFmtId="0" fontId="8" fillId="4" borderId="27" xfId="0" applyFont="1" applyFill="1" applyBorder="1" applyAlignment="1" applyProtection="1">
      <alignment horizontal="left" vertical="center"/>
      <protection locked="0"/>
    </xf>
    <xf numFmtId="0" fontId="8" fillId="4" borderId="28" xfId="0" applyFont="1" applyFill="1" applyBorder="1" applyAlignment="1" applyProtection="1">
      <alignment horizontal="left" vertical="center"/>
      <protection locked="0"/>
    </xf>
    <xf numFmtId="0" fontId="8" fillId="9" borderId="27" xfId="0" applyFont="1" applyFill="1" applyBorder="1" applyAlignment="1" applyProtection="1">
      <alignment horizontal="left" vertical="center"/>
      <protection locked="0"/>
    </xf>
    <xf numFmtId="0" fontId="8" fillId="9" borderId="28" xfId="0" applyFont="1" applyFill="1" applyBorder="1" applyAlignment="1" applyProtection="1">
      <alignment horizontal="left"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14" fillId="7" borderId="20" xfId="0" applyFont="1" applyFill="1" applyBorder="1" applyAlignment="1">
      <alignment horizontal="center" vertical="center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14" fillId="7" borderId="22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2" fillId="7" borderId="16" xfId="0" applyFont="1" applyFill="1" applyBorder="1" applyAlignment="1" applyProtection="1">
      <alignment horizontal="center" vertical="center"/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2" fillId="7" borderId="15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18" fillId="9" borderId="5" xfId="0" applyFont="1" applyFill="1" applyBorder="1" applyAlignment="1">
      <alignment vertical="center"/>
    </xf>
    <xf numFmtId="0" fontId="18" fillId="9" borderId="6" xfId="0" applyFont="1" applyFill="1" applyBorder="1" applyAlignment="1">
      <alignment vertical="center"/>
    </xf>
    <xf numFmtId="0" fontId="18" fillId="10" borderId="26" xfId="0" applyFont="1" applyFill="1" applyBorder="1" applyAlignment="1">
      <alignment vertical="center"/>
    </xf>
    <xf numFmtId="0" fontId="18" fillId="10" borderId="24" xfId="0" applyFont="1" applyFill="1" applyBorder="1" applyAlignment="1">
      <alignment vertical="center"/>
    </xf>
    <xf numFmtId="0" fontId="18" fillId="10" borderId="25" xfId="0" applyFont="1" applyFill="1" applyBorder="1" applyAlignment="1">
      <alignment vertical="center"/>
    </xf>
    <xf numFmtId="0" fontId="18" fillId="4" borderId="26" xfId="0" applyFont="1" applyFill="1" applyBorder="1" applyAlignment="1">
      <alignment vertical="center"/>
    </xf>
    <xf numFmtId="0" fontId="18" fillId="4" borderId="24" xfId="0" applyFont="1" applyFill="1" applyBorder="1" applyAlignment="1">
      <alignment vertical="center"/>
    </xf>
    <xf numFmtId="0" fontId="18" fillId="4" borderId="25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center"/>
    </xf>
    <xf numFmtId="0" fontId="18" fillId="5" borderId="11" xfId="0" applyFont="1" applyFill="1" applyBorder="1" applyAlignment="1">
      <alignment vertical="center"/>
    </xf>
    <xf numFmtId="0" fontId="16" fillId="8" borderId="0" xfId="0" quotePrefix="1" applyFont="1" applyFill="1" applyAlignment="1">
      <alignment horizontal="center" vertical="center"/>
    </xf>
    <xf numFmtId="0" fontId="16" fillId="8" borderId="0" xfId="0" quotePrefix="1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45"/>
    </xf>
    <xf numFmtId="0" fontId="2" fillId="7" borderId="15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9" fillId="5" borderId="27" xfId="0" applyFont="1" applyFill="1" applyBorder="1" applyAlignment="1" applyProtection="1">
      <alignment horizontal="left" vertical="center"/>
      <protection locked="0"/>
    </xf>
    <xf numFmtId="0" fontId="19" fillId="5" borderId="28" xfId="0" applyFont="1" applyFill="1" applyBorder="1" applyAlignment="1" applyProtection="1">
      <alignment horizontal="left" vertical="center"/>
      <protection locked="0"/>
    </xf>
    <xf numFmtId="0" fontId="8" fillId="10" borderId="27" xfId="0" applyFont="1" applyFill="1" applyBorder="1" applyAlignment="1" applyProtection="1">
      <alignment horizontal="left" vertical="center"/>
      <protection locked="0"/>
    </xf>
    <xf numFmtId="0" fontId="8" fillId="10" borderId="28" xfId="0" applyFont="1" applyFill="1" applyBorder="1" applyAlignment="1" applyProtection="1">
      <alignment horizontal="left" vertical="center"/>
      <protection locked="0"/>
    </xf>
    <xf numFmtId="0" fontId="8" fillId="4" borderId="27" xfId="0" applyFont="1" applyFill="1" applyBorder="1" applyAlignment="1" applyProtection="1">
      <alignment horizontal="left" vertical="center"/>
      <protection locked="0"/>
    </xf>
    <xf numFmtId="0" fontId="8" fillId="4" borderId="28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8" fillId="9" borderId="27" xfId="0" applyFont="1" applyFill="1" applyBorder="1" applyAlignment="1" applyProtection="1">
      <alignment horizontal="left" vertical="center"/>
      <protection locked="0"/>
    </xf>
    <xf numFmtId="0" fontId="8" fillId="9" borderId="28" xfId="0" applyFont="1" applyFill="1" applyBorder="1" applyAlignment="1" applyProtection="1">
      <alignment horizontal="left" vertical="center"/>
      <protection locked="0"/>
    </xf>
    <xf numFmtId="0" fontId="13" fillId="3" borderId="42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strike val="0"/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Enquête auto-évaluation - Climat scolaire</a:t>
            </a:r>
          </a:p>
          <a:p>
            <a:pPr>
              <a:defRPr/>
            </a:pPr>
            <a:r>
              <a:rPr lang="fr-FR"/>
              <a:t>Harcèlement</a:t>
            </a:r>
          </a:p>
        </c:rich>
      </c:tx>
      <c:layout>
        <c:manualLayout>
          <c:xMode val="edge"/>
          <c:yMode val="edge"/>
          <c:x val="0.53042526925513633"/>
          <c:y val="4.9418822647169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EC76-42A8-AF01-8F245FB2EBA9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76-42A8-AF01-8F245FB2EBA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C76-42A8-AF01-8F245FB2EBA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76-42A8-AF01-8F245FB2EBA9}"/>
              </c:ext>
            </c:extLst>
          </c:dPt>
          <c:dLbls>
            <c:dLbl>
              <c:idx val="0"/>
              <c:layout>
                <c:manualLayout>
                  <c:x val="3.9419728783902014E-2"/>
                  <c:y val="-4.002989209682123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6-42A8-AF01-8F245FB2EBA9}"/>
                </c:ext>
              </c:extLst>
            </c:dLbl>
            <c:dLbl>
              <c:idx val="1"/>
              <c:layout>
                <c:manualLayout>
                  <c:x val="6.8682186051607433E-2"/>
                  <c:y val="6.12536063178480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6-42A8-AF01-8F245FB2EBA9}"/>
                </c:ext>
              </c:extLst>
            </c:dLbl>
            <c:dLbl>
              <c:idx val="2"/>
              <c:layout>
                <c:manualLayout>
                  <c:x val="-8.0102690288713904E-2"/>
                  <c:y val="-4.93281568970545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6-42A8-AF01-8F245FB2EBA9}"/>
                </c:ext>
              </c:extLst>
            </c:dLbl>
            <c:dLbl>
              <c:idx val="3"/>
              <c:layout>
                <c:manualLayout>
                  <c:x val="-5.4716454454082533E-2"/>
                  <c:y val="-6.06873027367168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6-42A8-AF01-8F245FB2EB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Synthèse!$B$8:$B$11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6-42A8-AF01-8F245FB2EB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B3-49D9-9B05-A165F29F06C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B3-49D9-9B05-A165F29F06C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B3-49D9-9B05-A165F29F06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B3-49D9-9B05-A165F29F06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'page de transfert'!$S$5:$S$8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B3-49D9-9B05-A165F29F06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10F-4C8C-B92C-049E39B3A561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10F-4C8C-B92C-049E39B3A56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10F-4C8C-B92C-049E39B3A5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10F-4C8C-B92C-049E39B3A5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'page de transfert'!$W$5:$W$8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0F-4C8C-B92C-049E39B3A5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0C9-4350-B417-9B82D7586AB0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CCA-4B26-AC2D-D6D19F22057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CCA-4B26-AC2D-D6D19F22057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CCA-4B26-AC2D-D6D19F2205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TE SENS-TU'!$T$27:$T$30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A-4B26-AC2D-D6D19F220571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30-824C-B0D0-75F7B40BEBC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30-824C-B0D0-75F7B40BEBC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30-824C-B0D0-75F7B40BEB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330-824C-B0D0-75F7B40BEB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ECOLE'!$D$3:$D$6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30-824C-B0D0-75F7B40BEB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F0-824A-B1F4-29CB7327143B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0F0-824A-B1F4-29CB7327143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0F0-824A-B1F4-29CB7327143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0F0-824A-B1F4-29CB732714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ECOLE'!$H$3:$H$6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F0-824A-B1F4-29CB7327143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25-8541-A6F0-0EC199210411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25-8541-A6F0-0EC19921041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825-8541-A6F0-0EC19921041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825-8541-A6F0-0EC199210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ECOLE'!$L$3:$L$6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25-8541-A6F0-0EC1992104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ED-9147-9904-5DCCA9879E4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ED-9147-9904-5DCCA9879E4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ED-9147-9904-5DCCA9879E4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6ED-9147-9904-5DCCA9879E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ECOLE'!$P$3:$P$6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ED-9147-9904-5DCCA9879E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C8-0D46-8D81-0967D81308D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C8-0D46-8D81-0967D81308D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C8-0D46-8D81-0967D81308D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DC8-0D46-8D81-0967D81308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ECOLE'!$T$3:$T$6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C8-0D46-8D81-0967D81308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F7D-714B-957C-F85F41733CA3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F7D-714B-957C-F85F41733CA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F7D-714B-957C-F85F41733CA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F7D-714B-957C-F85F41733C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ECOLE'!$X$3:$X$6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7D-714B-957C-F85F41733CA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1E-7A48-8C05-9FB500FE59D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1E-7A48-8C05-9FB500FE59D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1E-7A48-8C05-9FB500FE59D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91E-7A48-8C05-9FB500FE5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'COMMENT CELA SE PASSE A L ECOLE'!$AB$3:$AB$6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E-7A48-8C05-9FB500FE59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>
                <a:solidFill>
                  <a:schemeClr val="accent1"/>
                </a:solidFill>
              </a:rPr>
              <a:t>Synthèse</a:t>
            </a:r>
            <a:r>
              <a:rPr lang="fr-FR" sz="1200" b="1" baseline="0">
                <a:solidFill>
                  <a:schemeClr val="accent1"/>
                </a:solidFill>
              </a:rPr>
              <a:t> classe</a:t>
            </a:r>
            <a:endParaRPr lang="fr-FR" sz="1200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3.6903821186052801E-2"/>
          <c:y val="5.7143114254732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276263710222919"/>
          <c:w val="1"/>
          <c:h val="0.809855162452924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241-4462-90BF-72FCD4CDA498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0F-4B92-9C6D-96EE15E9DB6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0F-4B92-9C6D-96EE15E9DB6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80F-4B92-9C6D-96EE15E9DB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'Classe 1'!$AT$2:$AT$5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F-4B92-9C6D-96EE15E9DB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C4-A743-A1E0-CA5C54822E8B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BC4-A743-A1E0-CA5C54822E8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BC4-A743-A1E0-CA5C54822E8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BC4-A743-A1E0-CA5C54822E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ECOLE'!$D$21:$D$24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C4-A743-A1E0-CA5C54822E8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56-244D-AE6D-41903832E52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56-244D-AE6D-41903832E52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56-244D-AE6D-41903832E52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56-244D-AE6D-41903832E5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ECOLE'!$P$21:$P$24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56-244D-AE6D-41903832E5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64-A44A-88B8-AF2379088A91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64-A44A-88B8-AF2379088A9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A64-A44A-88B8-AF2379088A9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A64-A44A-88B8-AF2379088A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ECOLE'!$H$21:$H$24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64-A44A-88B8-AF2379088A9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65-7C4A-B739-873B12491786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65-7C4A-B739-873B1249178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65-7C4A-B739-873B1249178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165-7C4A-B739-873B124917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ECOLE'!$T$21:$T$24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65-7C4A-B739-873B124917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798-744C-93F7-BABDE9B19F24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798-744C-93F7-BABDE9B19F2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798-744C-93F7-BABDE9B19F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798-744C-93F7-BABDE9B19F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ECOLE'!$X$21:$X$24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98-744C-93F7-BABDE9B19F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CD2-4C4F-850A-338919830FCA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D18-446F-8986-4B6FA4F0D77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D18-446F-8986-4B6FA4F0D77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D18-446F-8986-4B6FA4F0D7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CELA SE PASSE A L ECOLE'!$L$21:$L$24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8-446F-8986-4B6FA4F0D77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AD-49C2-BB6E-0A8EF41D415F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F5-4958-BF1A-C772C905362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FF5-4958-BF1A-C772C905362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F5-4958-BF1A-C772C90536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'COMMENT CELA SE PASSE A L ECOLE'!$AB$21:$AB$24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5-4958-BF1A-C772C905362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727-3242-B37F-CD3CDF36D11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727-3242-B37F-CD3CDF36D11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727-3242-B37F-CD3CDF36D11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727-3242-B37F-CD3CDF36D1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'page de transfert'!$C$5:$C$8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27-3242-B37F-CD3CDF36D1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6B1-CB47-B9AD-FBEBDDC25773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6B1-CB47-B9AD-FBEBDDC2577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6B1-CB47-B9AD-FBEBDDC2577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6B1-CB47-B9AD-FBEBDDC25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'page de transfert'!$G$5:$G$8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B1-CB47-B9AD-FBEBDDC2577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FCE-424D-8F9E-27ADC5264E7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FCE-424D-8F9E-27ADC5264E7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FCE-424D-8F9E-27ADC5264E7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FCE-424D-8F9E-27ADC5264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'page de transfert'!$K$5:$K$8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CE-424D-8F9E-27ADC5264E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09E-4130-B42B-A6D6AF082DE8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09E-4130-B42B-A6D6AF082DE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09E-4130-B42B-A6D6AF082DE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09E-4130-B42B-A6D6AF082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TE SENS-TU'!$H$6:$H$9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36-9A4B-AAF0-3931DCCE77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AE2-8A49-9EED-85388E87764F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AE2-8A49-9EED-85388E87764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AE2-8A49-9EED-85388E87764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AE2-8A49-9EED-85388E8776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'page de transfert'!$O$5:$O$8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E2-8A49-9EED-85388E87764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48C-DE4A-B11B-C77755D9A88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48C-DE4A-B11B-C77755D9A88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48C-DE4A-B11B-C77755D9A88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48C-DE4A-B11B-C77755D9A8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'page de transfert'!$S$5:$S$8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8C-DE4A-B11B-C77755D9A8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051-104F-9C80-78A60EEA978A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051-104F-9C80-78A60EEA978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051-104F-9C80-78A60EEA978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051-104F-9C80-78A60EEA97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'page de transfert'!$W$5:$W$8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51-104F-9C80-78A60EEA97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D30-3142-A71D-7F15E61AC92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D30-3142-A71D-7F15E61AC92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D30-3142-A71D-7F15E61AC92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D30-3142-A71D-7F15E61AC9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TE SENS-TU'!$D$6:$D$9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0-3142-A71D-7F15E61AC9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0ED-9E43-B199-DF92C85A4434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0ED-9E43-B199-DF92C85A443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0ED-9E43-B199-DF92C85A443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0ED-9E43-B199-DF92C85A44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'COMMENT TE SENS-TU'!$L$6:$L$9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ED-9E43-B199-DF92C85A443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DD2-49B8-81BB-F9E90F5B4003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DD2-49B8-81BB-F9E90F5B400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DD2-49B8-81BB-F9E90F5B400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DD2-49B8-81BB-F9E90F5B40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'page de transfert'!$C$5:$C$8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D2-49B8-81BB-F9E90F5B400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0F-443D-BB67-37F956736E24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0F-443D-BB67-37F956736E2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60F-443D-BB67-37F956736E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0F-443D-BB67-37F956736E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'page de transfert'!$G$5:$G$8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0F-443D-BB67-37F956736E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44E-4E10-8DF7-FEBF158AD82A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44E-4E10-8DF7-FEBF158AD82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44E-4E10-8DF7-FEBF158AD82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44E-4E10-8DF7-FEBF158AD8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'page de transfert'!$K$5:$K$8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4E-4E10-8DF7-FEBF158AD82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C7-4A87-A212-D45B53445FE4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C7-4A87-A212-D45B53445FE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C7-4A87-A212-D45B53445FE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C7-4A87-A212-D45B53445F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'page de transfert'!$O$5:$O$8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C7-4A87-A212-D45B53445F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85725</xdr:colOff>
      <xdr:row>4</xdr:row>
      <xdr:rowOff>32884</xdr:rowOff>
    </xdr:to>
    <xdr:pic>
      <xdr:nvPicPr>
        <xdr:cNvPr id="2" name="Image 1" descr="Une image contenant texte, capture d’écran, Police, logo&#10;&#10;Description générée automatiquement">
          <a:extLst>
            <a:ext uri="{FF2B5EF4-FFF2-40B4-BE49-F238E27FC236}">
              <a16:creationId xmlns:a16="http://schemas.microsoft.com/office/drawing/2014/main" id="{40781D04-1E23-49C9-9E3D-2BCEF4F74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95725" cy="119493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</xdr:col>
      <xdr:colOff>352425</xdr:colOff>
      <xdr:row>6</xdr:row>
      <xdr:rowOff>47625</xdr:rowOff>
    </xdr:from>
    <xdr:to>
      <xdr:col>11</xdr:col>
      <xdr:colOff>400050</xdr:colOff>
      <xdr:row>26</xdr:row>
      <xdr:rowOff>95250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E404FA2-09A6-80FC-B42A-CF69F8E27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647700</xdr:colOff>
      <xdr:row>2</xdr:row>
      <xdr:rowOff>28575</xdr:rowOff>
    </xdr:from>
    <xdr:to>
      <xdr:col>16</xdr:col>
      <xdr:colOff>514350</xdr:colOff>
      <xdr:row>18</xdr:row>
      <xdr:rowOff>85725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F3174CA0-B497-8E77-D98B-8A551F28B953}"/>
            </a:ext>
          </a:extLst>
        </xdr:cNvPr>
        <xdr:cNvSpPr txBox="1"/>
      </xdr:nvSpPr>
      <xdr:spPr>
        <a:xfrm>
          <a:off x="9029700" y="809625"/>
          <a:ext cx="3676650" cy="331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rgbClr val="0070C0"/>
              </a:solidFill>
            </a:rPr>
            <a:t>EXTRAIT DU</a:t>
          </a:r>
          <a:r>
            <a:rPr lang="fr-FR" sz="1600" b="1" baseline="0">
              <a:solidFill>
                <a:srgbClr val="0070C0"/>
              </a:solidFill>
            </a:rPr>
            <a:t> DOCUMENT "GUIDE DE PASSATION"</a:t>
          </a:r>
        </a:p>
        <a:p>
          <a:endParaRPr lang="fr-FR" sz="1100" baseline="0"/>
        </a:p>
        <a:p>
          <a:endParaRPr lang="fr-F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"La fréquence de réponses témoignant d’une difficulté ou d’une violence : plus le nombre de réponses de types 2, 3 et 4 est élevé, plus le risque qu’une situation de harcèlement existe est élevé.</a:t>
          </a:r>
        </a:p>
        <a:p>
          <a:r>
            <a:rPr lang="fr-FR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Une majorité de réponses 3 ou 4 révèle notamment une situation probable de harcèlement</a:t>
          </a:r>
          <a:r>
            <a:rPr lang="fr-FR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."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87648</xdr:rowOff>
    </xdr:from>
    <xdr:to>
      <xdr:col>13</xdr:col>
      <xdr:colOff>238125</xdr:colOff>
      <xdr:row>5</xdr:row>
      <xdr:rowOff>15757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EC8DEA7-A8FB-ACC6-D503-9B4C3F0A5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7648"/>
          <a:ext cx="3895725" cy="119493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57151</xdr:colOff>
      <xdr:row>5</xdr:row>
      <xdr:rowOff>133350</xdr:rowOff>
    </xdr:from>
    <xdr:to>
      <xdr:col>1</xdr:col>
      <xdr:colOff>333376</xdr:colOff>
      <xdr:row>7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15D340E1-D6CA-61B9-6D21-EEB928321265}"/>
            </a:ext>
          </a:extLst>
        </xdr:cNvPr>
        <xdr:cNvSpPr/>
      </xdr:nvSpPr>
      <xdr:spPr>
        <a:xfrm>
          <a:off x="57151" y="1400175"/>
          <a:ext cx="514350" cy="5334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114300</xdr:colOff>
      <xdr:row>7</xdr:row>
      <xdr:rowOff>64760</xdr:rowOff>
    </xdr:from>
    <xdr:to>
      <xdr:col>0</xdr:col>
      <xdr:colOff>132476</xdr:colOff>
      <xdr:row>9</xdr:row>
      <xdr:rowOff>180975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59BB74F6-F59F-8A2C-2635-25ACB105C0A9}"/>
            </a:ext>
          </a:extLst>
        </xdr:cNvPr>
        <xdr:cNvCxnSpPr>
          <a:stCxn id="3" idx="3"/>
        </xdr:cNvCxnSpPr>
      </xdr:nvCxnSpPr>
      <xdr:spPr>
        <a:xfrm flipH="1">
          <a:off x="114300" y="1855460"/>
          <a:ext cx="18176" cy="61151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200025</xdr:colOff>
      <xdr:row>0</xdr:row>
      <xdr:rowOff>85731</xdr:rowOff>
    </xdr:from>
    <xdr:to>
      <xdr:col>60</xdr:col>
      <xdr:colOff>28574</xdr:colOff>
      <xdr:row>5</xdr:row>
      <xdr:rowOff>152400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C3D6860-C2DE-0CE1-0975-AB1CF2379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10</xdr:row>
      <xdr:rowOff>44451</xdr:rowOff>
    </xdr:from>
    <xdr:to>
      <xdr:col>8</xdr:col>
      <xdr:colOff>330200</xdr:colOff>
      <xdr:row>20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444F4A4-3375-9540-A5D3-F5A851870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15875</xdr:colOff>
      <xdr:row>10</xdr:row>
      <xdr:rowOff>44451</xdr:rowOff>
    </xdr:from>
    <xdr:to>
      <xdr:col>4</xdr:col>
      <xdr:colOff>330200</xdr:colOff>
      <xdr:row>20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5C74F9C1-D05A-4441-A6CD-0D16F7869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15875</xdr:colOff>
      <xdr:row>10</xdr:row>
      <xdr:rowOff>44451</xdr:rowOff>
    </xdr:from>
    <xdr:to>
      <xdr:col>12</xdr:col>
      <xdr:colOff>330200</xdr:colOff>
      <xdr:row>20</xdr:row>
      <xdr:rowOff>114300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C4B7D691-4004-1E48-A16C-84168BB04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15875</xdr:colOff>
      <xdr:row>10</xdr:row>
      <xdr:rowOff>44451</xdr:rowOff>
    </xdr:from>
    <xdr:to>
      <xdr:col>16</xdr:col>
      <xdr:colOff>330200</xdr:colOff>
      <xdr:row>20</xdr:row>
      <xdr:rowOff>114300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FAC5FAD8-A9BA-0246-B7CE-91594A0CD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15875</xdr:colOff>
      <xdr:row>10</xdr:row>
      <xdr:rowOff>44451</xdr:rowOff>
    </xdr:from>
    <xdr:to>
      <xdr:col>20</xdr:col>
      <xdr:colOff>330200</xdr:colOff>
      <xdr:row>20</xdr:row>
      <xdr:rowOff>114300</xdr:rowOff>
    </xdr:to>
    <xdr:graphicFrame macro="">
      <xdr:nvGraphicFramePr>
        <xdr:cNvPr id="66" name="Graphique 65">
          <a:extLst>
            <a:ext uri="{FF2B5EF4-FFF2-40B4-BE49-F238E27FC236}">
              <a16:creationId xmlns:a16="http://schemas.microsoft.com/office/drawing/2014/main" id="{563363F4-E099-DD47-BD7F-DDADE7C4E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15875</xdr:colOff>
      <xdr:row>31</xdr:row>
      <xdr:rowOff>44451</xdr:rowOff>
    </xdr:from>
    <xdr:to>
      <xdr:col>4</xdr:col>
      <xdr:colOff>330200</xdr:colOff>
      <xdr:row>41</xdr:row>
      <xdr:rowOff>114300</xdr:rowOff>
    </xdr:to>
    <xdr:graphicFrame macro="">
      <xdr:nvGraphicFramePr>
        <xdr:cNvPr id="67" name="Graphique 66">
          <a:extLst>
            <a:ext uri="{FF2B5EF4-FFF2-40B4-BE49-F238E27FC236}">
              <a16:creationId xmlns:a16="http://schemas.microsoft.com/office/drawing/2014/main" id="{9DDF00E5-2BF9-774F-8052-167C8CA3C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15875</xdr:colOff>
      <xdr:row>31</xdr:row>
      <xdr:rowOff>44451</xdr:rowOff>
    </xdr:from>
    <xdr:to>
      <xdr:col>16</xdr:col>
      <xdr:colOff>330200</xdr:colOff>
      <xdr:row>41</xdr:row>
      <xdr:rowOff>114300</xdr:rowOff>
    </xdr:to>
    <xdr:graphicFrame macro="">
      <xdr:nvGraphicFramePr>
        <xdr:cNvPr id="68" name="Graphique 67">
          <a:extLst>
            <a:ext uri="{FF2B5EF4-FFF2-40B4-BE49-F238E27FC236}">
              <a16:creationId xmlns:a16="http://schemas.microsoft.com/office/drawing/2014/main" id="{905DEE7E-4EDA-F044-B012-22042FB3C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15875</xdr:colOff>
      <xdr:row>31</xdr:row>
      <xdr:rowOff>44451</xdr:rowOff>
    </xdr:from>
    <xdr:to>
      <xdr:col>8</xdr:col>
      <xdr:colOff>330200</xdr:colOff>
      <xdr:row>41</xdr:row>
      <xdr:rowOff>114300</xdr:rowOff>
    </xdr:to>
    <xdr:graphicFrame macro="">
      <xdr:nvGraphicFramePr>
        <xdr:cNvPr id="69" name="Graphique 68">
          <a:extLst>
            <a:ext uri="{FF2B5EF4-FFF2-40B4-BE49-F238E27FC236}">
              <a16:creationId xmlns:a16="http://schemas.microsoft.com/office/drawing/2014/main" id="{61023D32-27A8-CA4F-BF89-76B1FB887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15875</xdr:colOff>
      <xdr:row>31</xdr:row>
      <xdr:rowOff>44451</xdr:rowOff>
    </xdr:from>
    <xdr:to>
      <xdr:col>12</xdr:col>
      <xdr:colOff>330200</xdr:colOff>
      <xdr:row>41</xdr:row>
      <xdr:rowOff>114300</xdr:rowOff>
    </xdr:to>
    <xdr:graphicFrame macro="">
      <xdr:nvGraphicFramePr>
        <xdr:cNvPr id="70" name="Graphique 69">
          <a:extLst>
            <a:ext uri="{FF2B5EF4-FFF2-40B4-BE49-F238E27FC236}">
              <a16:creationId xmlns:a16="http://schemas.microsoft.com/office/drawing/2014/main" id="{39BCADD8-D8BB-0549-BA91-BA693F623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628650</xdr:colOff>
      <xdr:row>31</xdr:row>
      <xdr:rowOff>9524</xdr:rowOff>
    </xdr:from>
    <xdr:to>
      <xdr:col>20</xdr:col>
      <xdr:colOff>390526</xdr:colOff>
      <xdr:row>41</xdr:row>
      <xdr:rowOff>114299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6</xdr:row>
      <xdr:rowOff>44451</xdr:rowOff>
    </xdr:from>
    <xdr:to>
      <xdr:col>4</xdr:col>
      <xdr:colOff>330200</xdr:colOff>
      <xdr:row>16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5AF6334-EBEB-C046-8872-76E6F8FCD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15875</xdr:colOff>
      <xdr:row>6</xdr:row>
      <xdr:rowOff>44451</xdr:rowOff>
    </xdr:from>
    <xdr:to>
      <xdr:col>8</xdr:col>
      <xdr:colOff>330200</xdr:colOff>
      <xdr:row>16</xdr:row>
      <xdr:rowOff>114300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0A37CC4-8177-2544-81E0-D472431BF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15875</xdr:colOff>
      <xdr:row>6</xdr:row>
      <xdr:rowOff>44451</xdr:rowOff>
    </xdr:from>
    <xdr:to>
      <xdr:col>12</xdr:col>
      <xdr:colOff>330200</xdr:colOff>
      <xdr:row>16</xdr:row>
      <xdr:rowOff>114300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C3B160F-3674-CB42-8A25-067C5C581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15875</xdr:colOff>
      <xdr:row>6</xdr:row>
      <xdr:rowOff>44451</xdr:rowOff>
    </xdr:from>
    <xdr:to>
      <xdr:col>16</xdr:col>
      <xdr:colOff>330200</xdr:colOff>
      <xdr:row>16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436DCE5-861F-2B4A-8869-7460CCA7B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15875</xdr:colOff>
      <xdr:row>6</xdr:row>
      <xdr:rowOff>44451</xdr:rowOff>
    </xdr:from>
    <xdr:to>
      <xdr:col>20</xdr:col>
      <xdr:colOff>330200</xdr:colOff>
      <xdr:row>16</xdr:row>
      <xdr:rowOff>114300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11DEAB77-4BAD-764E-AA20-E6C7C6A5B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15875</xdr:colOff>
      <xdr:row>6</xdr:row>
      <xdr:rowOff>44451</xdr:rowOff>
    </xdr:from>
    <xdr:to>
      <xdr:col>24</xdr:col>
      <xdr:colOff>330200</xdr:colOff>
      <xdr:row>16</xdr:row>
      <xdr:rowOff>114300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6894872A-D259-574A-92CF-685B2A49B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15875</xdr:colOff>
      <xdr:row>6</xdr:row>
      <xdr:rowOff>44451</xdr:rowOff>
    </xdr:from>
    <xdr:to>
      <xdr:col>28</xdr:col>
      <xdr:colOff>330200</xdr:colOff>
      <xdr:row>16</xdr:row>
      <xdr:rowOff>114300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2EA1448-C7C2-564A-9F08-003469CB2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15875</xdr:colOff>
      <xdr:row>24</xdr:row>
      <xdr:rowOff>44451</xdr:rowOff>
    </xdr:from>
    <xdr:to>
      <xdr:col>4</xdr:col>
      <xdr:colOff>330200</xdr:colOff>
      <xdr:row>34</xdr:row>
      <xdr:rowOff>114300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9D9466EC-64B0-794E-B7DC-236DDA187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15875</xdr:colOff>
      <xdr:row>24</xdr:row>
      <xdr:rowOff>44451</xdr:rowOff>
    </xdr:from>
    <xdr:to>
      <xdr:col>16</xdr:col>
      <xdr:colOff>330200</xdr:colOff>
      <xdr:row>34</xdr:row>
      <xdr:rowOff>114300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B0AC8794-9C06-1842-8A8D-8CDDF97A0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15875</xdr:colOff>
      <xdr:row>24</xdr:row>
      <xdr:rowOff>44451</xdr:rowOff>
    </xdr:from>
    <xdr:to>
      <xdr:col>8</xdr:col>
      <xdr:colOff>330200</xdr:colOff>
      <xdr:row>34</xdr:row>
      <xdr:rowOff>114300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F525FA84-69F1-0140-B860-63BCF2029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15875</xdr:colOff>
      <xdr:row>24</xdr:row>
      <xdr:rowOff>44451</xdr:rowOff>
    </xdr:from>
    <xdr:to>
      <xdr:col>20</xdr:col>
      <xdr:colOff>330200</xdr:colOff>
      <xdr:row>34</xdr:row>
      <xdr:rowOff>114300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95448190-01C0-5A45-B73D-EA71515B2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15875</xdr:colOff>
      <xdr:row>24</xdr:row>
      <xdr:rowOff>44451</xdr:rowOff>
    </xdr:from>
    <xdr:to>
      <xdr:col>24</xdr:col>
      <xdr:colOff>330200</xdr:colOff>
      <xdr:row>34</xdr:row>
      <xdr:rowOff>114300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60A95136-6685-7B4F-8214-1925AC60E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520473</xdr:colOff>
      <xdr:row>24</xdr:row>
      <xdr:rowOff>40140</xdr:rowOff>
    </xdr:from>
    <xdr:to>
      <xdr:col>12</xdr:col>
      <xdr:colOff>348683</xdr:colOff>
      <xdr:row>34</xdr:row>
      <xdr:rowOff>153081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0</xdr:colOff>
      <xdr:row>24</xdr:row>
      <xdr:rowOff>110557</xdr:rowOff>
    </xdr:from>
    <xdr:to>
      <xdr:col>29</xdr:col>
      <xdr:colOff>1</xdr:colOff>
      <xdr:row>34</xdr:row>
      <xdr:rowOff>93548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9</xdr:row>
      <xdr:rowOff>44451</xdr:rowOff>
    </xdr:from>
    <xdr:to>
      <xdr:col>3</xdr:col>
      <xdr:colOff>330200</xdr:colOff>
      <xdr:row>19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AC5FAD8-A9BA-0246-B7CE-91594A0CD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15875</xdr:colOff>
      <xdr:row>9</xdr:row>
      <xdr:rowOff>44451</xdr:rowOff>
    </xdr:from>
    <xdr:to>
      <xdr:col>7</xdr:col>
      <xdr:colOff>330200</xdr:colOff>
      <xdr:row>19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63363F4-E099-DD47-BD7F-DDADE7C4E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15875</xdr:colOff>
      <xdr:row>9</xdr:row>
      <xdr:rowOff>44451</xdr:rowOff>
    </xdr:from>
    <xdr:to>
      <xdr:col>11</xdr:col>
      <xdr:colOff>330200</xdr:colOff>
      <xdr:row>19</xdr:row>
      <xdr:rowOff>114300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DDF00E5-2BF9-774F-8052-167C8CA3C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15875</xdr:colOff>
      <xdr:row>9</xdr:row>
      <xdr:rowOff>44451</xdr:rowOff>
    </xdr:from>
    <xdr:to>
      <xdr:col>15</xdr:col>
      <xdr:colOff>330200</xdr:colOff>
      <xdr:row>19</xdr:row>
      <xdr:rowOff>114300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05DEE7E-4EDA-F044-B012-22042FB3C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15875</xdr:colOff>
      <xdr:row>9</xdr:row>
      <xdr:rowOff>44451</xdr:rowOff>
    </xdr:from>
    <xdr:to>
      <xdr:col>19</xdr:col>
      <xdr:colOff>330200</xdr:colOff>
      <xdr:row>19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61023D32-27A8-CA4F-BF89-76B1FB887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15875</xdr:colOff>
      <xdr:row>9</xdr:row>
      <xdr:rowOff>44451</xdr:rowOff>
    </xdr:from>
    <xdr:to>
      <xdr:col>23</xdr:col>
      <xdr:colOff>330200</xdr:colOff>
      <xdr:row>19</xdr:row>
      <xdr:rowOff>114300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39BCADD8-D8BB-0549-BA91-BA693F623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1"/>
  <sheetViews>
    <sheetView workbookViewId="0">
      <selection activeCell="F7" sqref="F7"/>
    </sheetView>
  </sheetViews>
  <sheetFormatPr baseColWidth="10" defaultRowHeight="15" x14ac:dyDescent="0.25"/>
  <cols>
    <col min="1" max="1" width="16.140625" customWidth="1"/>
    <col min="2" max="2" width="6.7109375" customWidth="1"/>
  </cols>
  <sheetData>
    <row r="1" spans="1:17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46.5" x14ac:dyDescent="0.7">
      <c r="A2" s="51"/>
      <c r="B2" s="51"/>
      <c r="C2" s="51"/>
      <c r="D2" s="51"/>
      <c r="E2" s="51"/>
      <c r="F2" s="51"/>
      <c r="G2" s="52"/>
      <c r="H2" s="52" t="s">
        <v>36</v>
      </c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x14ac:dyDescent="0.25">
      <c r="A6" s="53" t="s">
        <v>37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15.75" thickBot="1" x14ac:dyDescent="0.3">
      <c r="A7" s="53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 ht="18.75" x14ac:dyDescent="0.25">
      <c r="A8" s="54" t="s">
        <v>31</v>
      </c>
      <c r="B8" s="55">
        <f>'Classe 1'!AT2</f>
        <v>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 ht="18.75" x14ac:dyDescent="0.25">
      <c r="A9" s="56" t="s">
        <v>32</v>
      </c>
      <c r="B9" s="57">
        <f>'Classe 1'!AT3</f>
        <v>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17" ht="18.75" x14ac:dyDescent="0.25">
      <c r="A10" s="58" t="s">
        <v>33</v>
      </c>
      <c r="B10" s="59">
        <f>'Classe 1'!AT4</f>
        <v>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17" ht="19.5" thickBot="1" x14ac:dyDescent="0.3">
      <c r="A11" s="60" t="s">
        <v>34</v>
      </c>
      <c r="B11" s="62">
        <f>'Classe 1'!AT5</f>
        <v>0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17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x14ac:dyDescent="0.25">
      <c r="A13" s="6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</row>
    <row r="14" spans="1:17" x14ac:dyDescent="0.25">
      <c r="A14" s="6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</row>
    <row r="16" spans="1:17" x14ac:dyDescent="0.25">
      <c r="A16" s="6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</row>
    <row r="17" spans="1:17" x14ac:dyDescent="0.25">
      <c r="A17" s="6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</row>
    <row r="18" spans="1:17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</row>
    <row r="19" spans="1:17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  <row r="20" spans="1:17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  <row r="21" spans="1:17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</row>
  </sheetData>
  <sheetProtection selectLockedCells="1" selectUnlockedCells="1"/>
  <pageMargins left="0.25" right="0.25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M45"/>
  <sheetViews>
    <sheetView tabSelected="1" workbookViewId="0">
      <pane xSplit="2" ySplit="10" topLeftCell="C11" activePane="bottomRight" state="frozen"/>
      <selection activeCell="X2" sqref="X2"/>
      <selection pane="topRight" activeCell="X2" sqref="X2"/>
      <selection pane="bottomLeft" activeCell="X2" sqref="X2"/>
      <selection pane="bottomRight" activeCell="C11" sqref="C11"/>
    </sheetView>
  </sheetViews>
  <sheetFormatPr baseColWidth="10" defaultColWidth="5.140625" defaultRowHeight="19.5" customHeight="1" x14ac:dyDescent="0.25"/>
  <cols>
    <col min="1" max="1" width="3.42578125" style="1" customWidth="1"/>
    <col min="2" max="2" width="5.85546875" style="1" customWidth="1"/>
    <col min="3" max="98" width="4.28515625" style="1" customWidth="1"/>
    <col min="99" max="99" width="7.5703125" style="1" hidden="1" customWidth="1"/>
    <col min="100" max="100" width="9.5703125" style="1" hidden="1" customWidth="1"/>
    <col min="101" max="194" width="0" style="1" hidden="1" customWidth="1"/>
    <col min="195" max="195" width="14.7109375" style="1" customWidth="1"/>
    <col min="196" max="16384" width="5.140625" style="1"/>
  </cols>
  <sheetData>
    <row r="1" spans="1:195" ht="19.5" customHeight="1" thickBo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7"/>
      <c r="AO1" s="7"/>
      <c r="AP1" s="7"/>
      <c r="AQ1" s="8"/>
      <c r="AR1" s="122"/>
      <c r="AS1" s="122"/>
      <c r="AT1" s="9"/>
      <c r="AU1" s="8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GM1" s="143" t="s">
        <v>35</v>
      </c>
    </row>
    <row r="2" spans="1:195" ht="19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7"/>
      <c r="AO2" s="7"/>
      <c r="AP2" s="123" t="s">
        <v>27</v>
      </c>
      <c r="AQ2" s="124"/>
      <c r="AR2" s="124"/>
      <c r="AS2" s="124"/>
      <c r="AT2" s="10">
        <f>G9+C9+K9+AM9+AQ9+AU9+AY9+BC9+BG9+BK9+BO9+BS9+CE9+BW9+CI9+CM9+CA9+CQ9+O9+S9+W9+AI9+AA9+AE9</f>
        <v>0</v>
      </c>
      <c r="AU2" s="8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GM2" s="143"/>
    </row>
    <row r="3" spans="1:195" ht="19.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7"/>
      <c r="AO3" s="7"/>
      <c r="AP3" s="125" t="s">
        <v>28</v>
      </c>
      <c r="AQ3" s="126"/>
      <c r="AR3" s="126"/>
      <c r="AS3" s="127"/>
      <c r="AT3" s="11">
        <f>H9+D9+L9+AN9+AR9+AV9+AZ9+BD9+BH9+BL9+BP9+BT9+CF9+BX9+CJ9+CN9+CB9+CR9+P9+T9+X9+AJ9+AB9+AF9</f>
        <v>0</v>
      </c>
      <c r="AU3" s="8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GM3" s="143"/>
    </row>
    <row r="4" spans="1:195" ht="19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2"/>
      <c r="AO4" s="12"/>
      <c r="AP4" s="128" t="s">
        <v>29</v>
      </c>
      <c r="AQ4" s="129"/>
      <c r="AR4" s="129"/>
      <c r="AS4" s="130"/>
      <c r="AT4" s="13">
        <f>I9+E9+M9+AO9+AS9+AW9+BA9+BE9+BI9+BM9+BQ9+BU9+CG9+BY9+CK9+CO9+CC9+CS9+Q9+U9+Y9+AK9+AC9+AG9</f>
        <v>0</v>
      </c>
      <c r="AU4" s="8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GM4" s="143"/>
    </row>
    <row r="5" spans="1:195" ht="21.75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131" t="s">
        <v>30</v>
      </c>
      <c r="AQ5" s="132"/>
      <c r="AR5" s="132"/>
      <c r="AS5" s="132"/>
      <c r="AT5" s="14">
        <f>J9+F9+N9+AP9+AT9+AX9+BB9+BF9+BJ9+BN9+BR9+BV9+CH9+BZ9+CL9+CP9+CD9+CT9+R9+V9+Z9+AL9+AD9+AH9</f>
        <v>0</v>
      </c>
      <c r="AU5" s="15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GM5" s="143"/>
    </row>
    <row r="6" spans="1:195" ht="21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GM6" s="143"/>
    </row>
    <row r="7" spans="1:195" s="2" customFormat="1" ht="19.5" customHeight="1" x14ac:dyDescent="0.25">
      <c r="A7" s="133" t="s">
        <v>26</v>
      </c>
      <c r="B7" s="134"/>
      <c r="C7" s="137" t="s">
        <v>38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9"/>
      <c r="AQ7" s="146" t="s">
        <v>39</v>
      </c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8"/>
      <c r="GM7" s="143"/>
    </row>
    <row r="8" spans="1:195" s="3" customFormat="1" ht="19.5" customHeight="1" thickBot="1" x14ac:dyDescent="0.3">
      <c r="A8" s="16"/>
      <c r="B8" s="16"/>
      <c r="C8" s="118" t="s">
        <v>0</v>
      </c>
      <c r="D8" s="119"/>
      <c r="E8" s="119"/>
      <c r="F8" s="119"/>
      <c r="G8" s="115" t="s">
        <v>1</v>
      </c>
      <c r="H8" s="115"/>
      <c r="I8" s="115"/>
      <c r="J8" s="115"/>
      <c r="K8" s="119" t="s">
        <v>2</v>
      </c>
      <c r="L8" s="119"/>
      <c r="M8" s="119"/>
      <c r="N8" s="119"/>
      <c r="O8" s="115" t="s">
        <v>20</v>
      </c>
      <c r="P8" s="115"/>
      <c r="Q8" s="115"/>
      <c r="R8" s="115"/>
      <c r="S8" s="119" t="s">
        <v>21</v>
      </c>
      <c r="T8" s="119"/>
      <c r="U8" s="119"/>
      <c r="V8" s="119"/>
      <c r="W8" s="115" t="s">
        <v>22</v>
      </c>
      <c r="X8" s="115"/>
      <c r="Y8" s="115"/>
      <c r="Z8" s="115"/>
      <c r="AA8" s="119" t="s">
        <v>24</v>
      </c>
      <c r="AB8" s="119"/>
      <c r="AC8" s="119"/>
      <c r="AD8" s="119"/>
      <c r="AE8" s="115" t="s">
        <v>25</v>
      </c>
      <c r="AF8" s="115"/>
      <c r="AG8" s="115"/>
      <c r="AH8" s="115"/>
      <c r="AI8" s="119" t="s">
        <v>23</v>
      </c>
      <c r="AJ8" s="119"/>
      <c r="AK8" s="119"/>
      <c r="AL8" s="119"/>
      <c r="AM8" s="115" t="s">
        <v>5</v>
      </c>
      <c r="AN8" s="115"/>
      <c r="AO8" s="115"/>
      <c r="AP8" s="120"/>
      <c r="AQ8" s="121" t="s">
        <v>6</v>
      </c>
      <c r="AR8" s="117"/>
      <c r="AS8" s="117"/>
      <c r="AT8" s="117"/>
      <c r="AU8" s="116" t="s">
        <v>7</v>
      </c>
      <c r="AV8" s="116"/>
      <c r="AW8" s="116"/>
      <c r="AX8" s="116"/>
      <c r="AY8" s="117" t="s">
        <v>8</v>
      </c>
      <c r="AZ8" s="117"/>
      <c r="BA8" s="117"/>
      <c r="BB8" s="117"/>
      <c r="BC8" s="116" t="s">
        <v>9</v>
      </c>
      <c r="BD8" s="116"/>
      <c r="BE8" s="116"/>
      <c r="BF8" s="116"/>
      <c r="BG8" s="145" t="s">
        <v>10</v>
      </c>
      <c r="BH8" s="145"/>
      <c r="BI8" s="145"/>
      <c r="BJ8" s="145"/>
      <c r="BK8" s="116" t="s">
        <v>11</v>
      </c>
      <c r="BL8" s="116"/>
      <c r="BM8" s="116"/>
      <c r="BN8" s="116"/>
      <c r="BO8" s="117" t="s">
        <v>12</v>
      </c>
      <c r="BP8" s="117"/>
      <c r="BQ8" s="117"/>
      <c r="BR8" s="117"/>
      <c r="BS8" s="116" t="s">
        <v>13</v>
      </c>
      <c r="BT8" s="116"/>
      <c r="BU8" s="116"/>
      <c r="BV8" s="116"/>
      <c r="BW8" s="145" t="s">
        <v>15</v>
      </c>
      <c r="BX8" s="145"/>
      <c r="BY8" s="145"/>
      <c r="BZ8" s="145"/>
      <c r="CA8" s="140" t="s">
        <v>18</v>
      </c>
      <c r="CB8" s="116"/>
      <c r="CC8" s="116"/>
      <c r="CD8" s="116"/>
      <c r="CE8" s="117" t="s">
        <v>14</v>
      </c>
      <c r="CF8" s="117"/>
      <c r="CG8" s="117"/>
      <c r="CH8" s="117"/>
      <c r="CI8" s="116" t="s">
        <v>16</v>
      </c>
      <c r="CJ8" s="116"/>
      <c r="CK8" s="116"/>
      <c r="CL8" s="116"/>
      <c r="CM8" s="117" t="s">
        <v>17</v>
      </c>
      <c r="CN8" s="117"/>
      <c r="CO8" s="117"/>
      <c r="CP8" s="144"/>
      <c r="CQ8" s="141" t="s">
        <v>19</v>
      </c>
      <c r="CR8" s="141"/>
      <c r="CS8" s="141"/>
      <c r="CT8" s="142"/>
      <c r="GM8" s="143"/>
    </row>
    <row r="9" spans="1:195" s="5" customFormat="1" ht="19.5" customHeight="1" thickBot="1" x14ac:dyDescent="0.3">
      <c r="A9" s="17"/>
      <c r="B9" s="77" t="s">
        <v>4</v>
      </c>
      <c r="C9" s="82">
        <f t="shared" ref="C9:AM9" si="0">COUNTA(C11:C45)</f>
        <v>0</v>
      </c>
      <c r="D9" s="83">
        <f t="shared" si="0"/>
        <v>0</v>
      </c>
      <c r="E9" s="83">
        <f t="shared" si="0"/>
        <v>0</v>
      </c>
      <c r="F9" s="84">
        <f t="shared" si="0"/>
        <v>0</v>
      </c>
      <c r="G9" s="85">
        <f t="shared" si="0"/>
        <v>0</v>
      </c>
      <c r="H9" s="86">
        <f t="shared" si="0"/>
        <v>0</v>
      </c>
      <c r="I9" s="86">
        <f t="shared" si="0"/>
        <v>0</v>
      </c>
      <c r="J9" s="87">
        <f t="shared" si="0"/>
        <v>0</v>
      </c>
      <c r="K9" s="82">
        <f t="shared" si="0"/>
        <v>0</v>
      </c>
      <c r="L9" s="83">
        <f t="shared" si="0"/>
        <v>0</v>
      </c>
      <c r="M9" s="83">
        <f t="shared" si="0"/>
        <v>0</v>
      </c>
      <c r="N9" s="84">
        <f t="shared" si="0"/>
        <v>0</v>
      </c>
      <c r="O9" s="85">
        <f t="shared" si="0"/>
        <v>0</v>
      </c>
      <c r="P9" s="86">
        <f t="shared" si="0"/>
        <v>0</v>
      </c>
      <c r="Q9" s="86">
        <f t="shared" si="0"/>
        <v>0</v>
      </c>
      <c r="R9" s="87">
        <f t="shared" si="0"/>
        <v>0</v>
      </c>
      <c r="S9" s="82">
        <f t="shared" si="0"/>
        <v>0</v>
      </c>
      <c r="T9" s="83">
        <f t="shared" si="0"/>
        <v>0</v>
      </c>
      <c r="U9" s="83">
        <f t="shared" si="0"/>
        <v>0</v>
      </c>
      <c r="V9" s="84">
        <f t="shared" si="0"/>
        <v>0</v>
      </c>
      <c r="W9" s="85">
        <f t="shared" si="0"/>
        <v>0</v>
      </c>
      <c r="X9" s="86">
        <f t="shared" si="0"/>
        <v>0</v>
      </c>
      <c r="Y9" s="86">
        <f t="shared" si="0"/>
        <v>0</v>
      </c>
      <c r="Z9" s="87">
        <f t="shared" si="0"/>
        <v>0</v>
      </c>
      <c r="AA9" s="82">
        <f t="shared" si="0"/>
        <v>0</v>
      </c>
      <c r="AB9" s="83">
        <f t="shared" si="0"/>
        <v>0</v>
      </c>
      <c r="AC9" s="83">
        <f t="shared" si="0"/>
        <v>0</v>
      </c>
      <c r="AD9" s="84">
        <f t="shared" si="0"/>
        <v>0</v>
      </c>
      <c r="AE9" s="85">
        <f t="shared" si="0"/>
        <v>0</v>
      </c>
      <c r="AF9" s="86">
        <f t="shared" si="0"/>
        <v>0</v>
      </c>
      <c r="AG9" s="86">
        <f t="shared" si="0"/>
        <v>0</v>
      </c>
      <c r="AH9" s="87">
        <f t="shared" si="0"/>
        <v>0</v>
      </c>
      <c r="AI9" s="82">
        <f t="shared" si="0"/>
        <v>0</v>
      </c>
      <c r="AJ9" s="83">
        <f t="shared" si="0"/>
        <v>0</v>
      </c>
      <c r="AK9" s="83">
        <f t="shared" si="0"/>
        <v>0</v>
      </c>
      <c r="AL9" s="84">
        <f t="shared" si="0"/>
        <v>0</v>
      </c>
      <c r="AM9" s="85">
        <f t="shared" si="0"/>
        <v>0</v>
      </c>
      <c r="AN9" s="86">
        <f t="shared" ref="AN9:AX9" si="1">COUNTA(AN11:AN45)</f>
        <v>0</v>
      </c>
      <c r="AO9" s="86">
        <f t="shared" si="1"/>
        <v>0</v>
      </c>
      <c r="AP9" s="87">
        <f t="shared" si="1"/>
        <v>0</v>
      </c>
      <c r="AQ9" s="101">
        <f t="shared" si="1"/>
        <v>0</v>
      </c>
      <c r="AR9" s="22">
        <f t="shared" si="1"/>
        <v>0</v>
      </c>
      <c r="AS9" s="22">
        <f t="shared" si="1"/>
        <v>0</v>
      </c>
      <c r="AT9" s="22">
        <f t="shared" si="1"/>
        <v>0</v>
      </c>
      <c r="AU9" s="21">
        <f t="shared" si="1"/>
        <v>0</v>
      </c>
      <c r="AV9" s="21">
        <f t="shared" si="1"/>
        <v>0</v>
      </c>
      <c r="AW9" s="21">
        <f t="shared" si="1"/>
        <v>0</v>
      </c>
      <c r="AX9" s="21">
        <f t="shared" si="1"/>
        <v>0</v>
      </c>
      <c r="AY9" s="22">
        <f t="shared" ref="AY9:BV9" si="2">COUNTA(AY11:AY45)</f>
        <v>0</v>
      </c>
      <c r="AZ9" s="22">
        <f t="shared" si="2"/>
        <v>0</v>
      </c>
      <c r="BA9" s="22">
        <f t="shared" si="2"/>
        <v>0</v>
      </c>
      <c r="BB9" s="22">
        <f t="shared" si="2"/>
        <v>0</v>
      </c>
      <c r="BC9" s="21">
        <f t="shared" si="2"/>
        <v>0</v>
      </c>
      <c r="BD9" s="21">
        <f t="shared" si="2"/>
        <v>0</v>
      </c>
      <c r="BE9" s="21">
        <f t="shared" si="2"/>
        <v>0</v>
      </c>
      <c r="BF9" s="21">
        <f t="shared" si="2"/>
        <v>0</v>
      </c>
      <c r="BG9" s="22">
        <f t="shared" si="2"/>
        <v>0</v>
      </c>
      <c r="BH9" s="22">
        <f t="shared" si="2"/>
        <v>0</v>
      </c>
      <c r="BI9" s="22">
        <f t="shared" si="2"/>
        <v>0</v>
      </c>
      <c r="BJ9" s="22">
        <f t="shared" si="2"/>
        <v>0</v>
      </c>
      <c r="BK9" s="21">
        <f t="shared" si="2"/>
        <v>0</v>
      </c>
      <c r="BL9" s="21">
        <f t="shared" si="2"/>
        <v>0</v>
      </c>
      <c r="BM9" s="21">
        <f t="shared" si="2"/>
        <v>0</v>
      </c>
      <c r="BN9" s="21">
        <f t="shared" si="2"/>
        <v>0</v>
      </c>
      <c r="BO9" s="22">
        <f t="shared" si="2"/>
        <v>0</v>
      </c>
      <c r="BP9" s="22">
        <f t="shared" si="2"/>
        <v>0</v>
      </c>
      <c r="BQ9" s="22">
        <f t="shared" si="2"/>
        <v>0</v>
      </c>
      <c r="BR9" s="22">
        <f t="shared" si="2"/>
        <v>0</v>
      </c>
      <c r="BS9" s="21">
        <f t="shared" si="2"/>
        <v>0</v>
      </c>
      <c r="BT9" s="21">
        <f t="shared" si="2"/>
        <v>0</v>
      </c>
      <c r="BU9" s="21">
        <f t="shared" si="2"/>
        <v>0</v>
      </c>
      <c r="BV9" s="21">
        <f t="shared" si="2"/>
        <v>0</v>
      </c>
      <c r="BW9" s="22">
        <f t="shared" ref="BW9:CP9" si="3">COUNTA(BW11:BW45)</f>
        <v>0</v>
      </c>
      <c r="BX9" s="22">
        <f t="shared" si="3"/>
        <v>0</v>
      </c>
      <c r="BY9" s="22">
        <f t="shared" si="3"/>
        <v>0</v>
      </c>
      <c r="BZ9" s="22">
        <f t="shared" si="3"/>
        <v>0</v>
      </c>
      <c r="CA9" s="20">
        <f t="shared" si="3"/>
        <v>0</v>
      </c>
      <c r="CB9" s="21">
        <f t="shared" si="3"/>
        <v>0</v>
      </c>
      <c r="CC9" s="21">
        <f t="shared" si="3"/>
        <v>0</v>
      </c>
      <c r="CD9" s="21">
        <f t="shared" si="3"/>
        <v>0</v>
      </c>
      <c r="CE9" s="22">
        <f t="shared" si="3"/>
        <v>0</v>
      </c>
      <c r="CF9" s="22">
        <f t="shared" si="3"/>
        <v>0</v>
      </c>
      <c r="CG9" s="22">
        <f t="shared" si="3"/>
        <v>0</v>
      </c>
      <c r="CH9" s="22">
        <f t="shared" si="3"/>
        <v>0</v>
      </c>
      <c r="CI9" s="21">
        <f t="shared" si="3"/>
        <v>0</v>
      </c>
      <c r="CJ9" s="21">
        <f t="shared" si="3"/>
        <v>0</v>
      </c>
      <c r="CK9" s="21">
        <f t="shared" si="3"/>
        <v>0</v>
      </c>
      <c r="CL9" s="21">
        <f t="shared" si="3"/>
        <v>0</v>
      </c>
      <c r="CM9" s="22">
        <f t="shared" si="3"/>
        <v>0</v>
      </c>
      <c r="CN9" s="22">
        <f t="shared" si="3"/>
        <v>0</v>
      </c>
      <c r="CO9" s="22">
        <f t="shared" si="3"/>
        <v>0</v>
      </c>
      <c r="CP9" s="110">
        <f t="shared" si="3"/>
        <v>0</v>
      </c>
      <c r="CQ9" s="21">
        <f t="shared" ref="CQ9:CT9" si="4">COUNTA(CQ11:CQ45)</f>
        <v>0</v>
      </c>
      <c r="CR9" s="21">
        <f t="shared" si="4"/>
        <v>0</v>
      </c>
      <c r="CS9" s="21">
        <f t="shared" si="4"/>
        <v>0</v>
      </c>
      <c r="CT9" s="105">
        <f t="shared" si="4"/>
        <v>0</v>
      </c>
      <c r="GM9" s="143"/>
    </row>
    <row r="10" spans="1:195" s="4" customFormat="1" ht="19.5" customHeight="1" thickBot="1" x14ac:dyDescent="0.3">
      <c r="A10" s="23"/>
      <c r="B10" s="78" t="s">
        <v>3</v>
      </c>
      <c r="C10" s="88">
        <v>1</v>
      </c>
      <c r="D10" s="89">
        <v>2</v>
      </c>
      <c r="E10" s="90">
        <v>3</v>
      </c>
      <c r="F10" s="91">
        <v>4</v>
      </c>
      <c r="G10" s="92">
        <v>1</v>
      </c>
      <c r="H10" s="93">
        <v>2</v>
      </c>
      <c r="I10" s="94">
        <v>3</v>
      </c>
      <c r="J10" s="95">
        <v>4</v>
      </c>
      <c r="K10" s="97">
        <v>1</v>
      </c>
      <c r="L10" s="89">
        <v>2</v>
      </c>
      <c r="M10" s="90">
        <v>3</v>
      </c>
      <c r="N10" s="91">
        <v>4</v>
      </c>
      <c r="O10" s="92">
        <v>1</v>
      </c>
      <c r="P10" s="93">
        <v>2</v>
      </c>
      <c r="Q10" s="94">
        <v>3</v>
      </c>
      <c r="R10" s="95">
        <v>4</v>
      </c>
      <c r="S10" s="97">
        <v>1</v>
      </c>
      <c r="T10" s="89">
        <v>2</v>
      </c>
      <c r="U10" s="90">
        <v>3</v>
      </c>
      <c r="V10" s="91">
        <v>4</v>
      </c>
      <c r="W10" s="92">
        <v>1</v>
      </c>
      <c r="X10" s="93">
        <v>2</v>
      </c>
      <c r="Y10" s="94">
        <v>3</v>
      </c>
      <c r="Z10" s="95">
        <v>4</v>
      </c>
      <c r="AA10" s="97">
        <v>1</v>
      </c>
      <c r="AB10" s="89">
        <v>2</v>
      </c>
      <c r="AC10" s="90">
        <v>3</v>
      </c>
      <c r="AD10" s="91">
        <v>4</v>
      </c>
      <c r="AE10" s="92">
        <v>1</v>
      </c>
      <c r="AF10" s="93">
        <v>2</v>
      </c>
      <c r="AG10" s="94">
        <v>3</v>
      </c>
      <c r="AH10" s="95">
        <v>4</v>
      </c>
      <c r="AI10" s="97">
        <v>1</v>
      </c>
      <c r="AJ10" s="89">
        <v>2</v>
      </c>
      <c r="AK10" s="90">
        <v>3</v>
      </c>
      <c r="AL10" s="91">
        <v>4</v>
      </c>
      <c r="AM10" s="92">
        <v>1</v>
      </c>
      <c r="AN10" s="93">
        <v>2</v>
      </c>
      <c r="AO10" s="94">
        <v>3</v>
      </c>
      <c r="AP10" s="96">
        <v>4</v>
      </c>
      <c r="AQ10" s="33">
        <v>1</v>
      </c>
      <c r="AR10" s="29">
        <v>2</v>
      </c>
      <c r="AS10" s="30">
        <v>3</v>
      </c>
      <c r="AT10" s="31">
        <v>4</v>
      </c>
      <c r="AU10" s="32">
        <v>1</v>
      </c>
      <c r="AV10" s="25">
        <v>2</v>
      </c>
      <c r="AW10" s="26">
        <v>3</v>
      </c>
      <c r="AX10" s="27">
        <v>4</v>
      </c>
      <c r="AY10" s="28">
        <v>1</v>
      </c>
      <c r="AZ10" s="29">
        <v>2</v>
      </c>
      <c r="BA10" s="30">
        <v>3</v>
      </c>
      <c r="BB10" s="31">
        <v>4</v>
      </c>
      <c r="BC10" s="32">
        <v>1</v>
      </c>
      <c r="BD10" s="25">
        <v>2</v>
      </c>
      <c r="BE10" s="26">
        <v>3</v>
      </c>
      <c r="BF10" s="27">
        <v>4</v>
      </c>
      <c r="BG10" s="28">
        <v>1</v>
      </c>
      <c r="BH10" s="29">
        <v>2</v>
      </c>
      <c r="BI10" s="30">
        <v>3</v>
      </c>
      <c r="BJ10" s="31">
        <v>4</v>
      </c>
      <c r="BK10" s="32">
        <v>1</v>
      </c>
      <c r="BL10" s="25">
        <v>2</v>
      </c>
      <c r="BM10" s="26">
        <v>3</v>
      </c>
      <c r="BN10" s="27">
        <v>4</v>
      </c>
      <c r="BO10" s="28">
        <v>1</v>
      </c>
      <c r="BP10" s="29">
        <v>2</v>
      </c>
      <c r="BQ10" s="30">
        <v>3</v>
      </c>
      <c r="BR10" s="31">
        <v>4</v>
      </c>
      <c r="BS10" s="32">
        <v>1</v>
      </c>
      <c r="BT10" s="25">
        <v>2</v>
      </c>
      <c r="BU10" s="26">
        <v>3</v>
      </c>
      <c r="BV10" s="27">
        <v>4</v>
      </c>
      <c r="BW10" s="28">
        <v>1</v>
      </c>
      <c r="BX10" s="29">
        <v>2</v>
      </c>
      <c r="BY10" s="30">
        <v>3</v>
      </c>
      <c r="BZ10" s="31">
        <v>4</v>
      </c>
      <c r="CA10" s="24">
        <v>1</v>
      </c>
      <c r="CB10" s="25">
        <v>2</v>
      </c>
      <c r="CC10" s="26">
        <v>3</v>
      </c>
      <c r="CD10" s="27">
        <v>4</v>
      </c>
      <c r="CE10" s="28">
        <v>1</v>
      </c>
      <c r="CF10" s="29">
        <v>2</v>
      </c>
      <c r="CG10" s="30">
        <v>3</v>
      </c>
      <c r="CH10" s="31">
        <v>4</v>
      </c>
      <c r="CI10" s="32">
        <v>1</v>
      </c>
      <c r="CJ10" s="25">
        <v>2</v>
      </c>
      <c r="CK10" s="26">
        <v>3</v>
      </c>
      <c r="CL10" s="27">
        <v>4</v>
      </c>
      <c r="CM10" s="28">
        <v>1</v>
      </c>
      <c r="CN10" s="29">
        <v>2</v>
      </c>
      <c r="CO10" s="30">
        <v>3</v>
      </c>
      <c r="CP10" s="111">
        <v>4</v>
      </c>
      <c r="CQ10" s="32">
        <v>1</v>
      </c>
      <c r="CR10" s="25">
        <v>2</v>
      </c>
      <c r="CS10" s="26">
        <v>3</v>
      </c>
      <c r="CT10" s="106">
        <v>4</v>
      </c>
      <c r="GM10" s="143"/>
    </row>
    <row r="11" spans="1:195" ht="19.5" customHeight="1" x14ac:dyDescent="0.25">
      <c r="A11" s="48">
        <f t="shared" ref="A11:A45" si="5">+COUNTA(G11:CT11)</f>
        <v>0</v>
      </c>
      <c r="B11" s="79">
        <v>1</v>
      </c>
      <c r="C11" s="71"/>
      <c r="D11" s="35"/>
      <c r="E11" s="35"/>
      <c r="F11" s="35"/>
      <c r="G11" s="34"/>
      <c r="H11" s="34"/>
      <c r="I11" s="34"/>
      <c r="J11" s="34"/>
      <c r="K11" s="98"/>
      <c r="L11" s="98"/>
      <c r="M11" s="98"/>
      <c r="N11" s="98"/>
      <c r="O11" s="34"/>
      <c r="P11" s="34"/>
      <c r="Q11" s="34"/>
      <c r="R11" s="34"/>
      <c r="S11" s="35"/>
      <c r="T11" s="35"/>
      <c r="U11" s="35"/>
      <c r="V11" s="35"/>
      <c r="W11" s="34"/>
      <c r="X11" s="34"/>
      <c r="Y11" s="34"/>
      <c r="Z11" s="34"/>
      <c r="AA11" s="35"/>
      <c r="AB11" s="35"/>
      <c r="AC11" s="35"/>
      <c r="AD11" s="35"/>
      <c r="AE11" s="34"/>
      <c r="AF11" s="34"/>
      <c r="AG11" s="34"/>
      <c r="AH11" s="34"/>
      <c r="AI11" s="35"/>
      <c r="AJ11" s="35"/>
      <c r="AK11" s="35"/>
      <c r="AL11" s="35"/>
      <c r="AM11" s="34"/>
      <c r="AN11" s="34"/>
      <c r="AO11" s="34"/>
      <c r="AP11" s="74"/>
      <c r="AQ11" s="102"/>
      <c r="AR11" s="38"/>
      <c r="AS11" s="38"/>
      <c r="AT11" s="38"/>
      <c r="AU11" s="37"/>
      <c r="AV11" s="37"/>
      <c r="AW11" s="37"/>
      <c r="AX11" s="37"/>
      <c r="AY11" s="38"/>
      <c r="AZ11" s="38"/>
      <c r="BA11" s="38"/>
      <c r="BB11" s="38"/>
      <c r="BC11" s="37"/>
      <c r="BD11" s="37"/>
      <c r="BE11" s="37"/>
      <c r="BF11" s="37"/>
      <c r="BG11" s="38"/>
      <c r="BH11" s="38"/>
      <c r="BI11" s="38"/>
      <c r="BJ11" s="38"/>
      <c r="BK11" s="37"/>
      <c r="BL11" s="37"/>
      <c r="BM11" s="37"/>
      <c r="BN11" s="37"/>
      <c r="BO11" s="38"/>
      <c r="BP11" s="38"/>
      <c r="BQ11" s="38"/>
      <c r="BR11" s="38"/>
      <c r="BS11" s="37"/>
      <c r="BT11" s="37"/>
      <c r="BU11" s="37"/>
      <c r="BV11" s="37"/>
      <c r="BW11" s="38"/>
      <c r="BX11" s="38"/>
      <c r="BY11" s="38"/>
      <c r="BZ11" s="38"/>
      <c r="CA11" s="36"/>
      <c r="CB11" s="37"/>
      <c r="CC11" s="37"/>
      <c r="CD11" s="37"/>
      <c r="CE11" s="38"/>
      <c r="CF11" s="38"/>
      <c r="CG11" s="38"/>
      <c r="CH11" s="38"/>
      <c r="CI11" s="37"/>
      <c r="CJ11" s="37"/>
      <c r="CK11" s="37"/>
      <c r="CL11" s="37"/>
      <c r="CM11" s="38"/>
      <c r="CN11" s="38"/>
      <c r="CO11" s="38"/>
      <c r="CP11" s="112"/>
      <c r="CQ11" s="37"/>
      <c r="CR11" s="37"/>
      <c r="CS11" s="37"/>
      <c r="CT11" s="107"/>
      <c r="CU11" s="1">
        <f t="shared" ref="CU11:CU45" si="6">IF(G11&lt;&gt;"",$G$10,0)</f>
        <v>0</v>
      </c>
      <c r="CV11" s="1">
        <f t="shared" ref="CV11:CV45" si="7">IF(H11&lt;&gt;"",$H$10,0)</f>
        <v>0</v>
      </c>
      <c r="CW11" s="1">
        <f t="shared" ref="CW11:CW45" si="8">IF(I11&lt;&gt;"",$I$10,0)</f>
        <v>0</v>
      </c>
      <c r="CX11" s="1">
        <f t="shared" ref="CX11:CX45" si="9">IF(J11&lt;&gt;"",$J$10,0)</f>
        <v>0</v>
      </c>
      <c r="CY11" s="1">
        <f t="shared" ref="CY11:CY45" si="10">IF(C11&lt;&gt;"",$C$10,0)</f>
        <v>0</v>
      </c>
      <c r="CZ11" s="1">
        <f t="shared" ref="CZ11:CZ45" si="11">IF(D11&lt;&gt;"",$D$10,0)</f>
        <v>0</v>
      </c>
      <c r="DA11" s="1">
        <f t="shared" ref="DA11:DA45" si="12">IF(E11&lt;&gt;"",$E$10,0)</f>
        <v>0</v>
      </c>
      <c r="DB11" s="1">
        <f t="shared" ref="DB11:DB45" si="13">IF(F11&lt;&gt;"",$F$10,0)</f>
        <v>0</v>
      </c>
      <c r="DC11" s="1">
        <f t="shared" ref="DC11:DC45" si="14">IF(K11&lt;&gt;"",$K$10,0)</f>
        <v>0</v>
      </c>
      <c r="DD11" s="1">
        <f t="shared" ref="DD11:DD45" si="15">IF(L11&lt;&gt;"",$L$10,0)</f>
        <v>0</v>
      </c>
      <c r="DE11" s="1">
        <f t="shared" ref="DE11:DE45" si="16">IF(M11&lt;&gt;"",$M$10,0)</f>
        <v>0</v>
      </c>
      <c r="DF11" s="1">
        <f t="shared" ref="DF11:DF45" si="17">IF(N11&lt;&gt;"",$N$10,0)</f>
        <v>0</v>
      </c>
      <c r="DG11" s="1">
        <f>IF(AM11&lt;&gt;"",$AM$10,0)</f>
        <v>0</v>
      </c>
      <c r="DH11" s="1">
        <f>IF(AN11&lt;&gt;"",$AN$10,0)</f>
        <v>0</v>
      </c>
      <c r="DI11" s="1">
        <f>IF(AO11&lt;&gt;"",$AO$10,0)</f>
        <v>0</v>
      </c>
      <c r="DJ11" s="1">
        <f>IF(AP11&lt;&gt;"",$AP$10,0)</f>
        <v>0</v>
      </c>
      <c r="DK11" s="1">
        <f>IF(AQ11&lt;&gt;"",$AQ$10,0)</f>
        <v>0</v>
      </c>
      <c r="DL11" s="1">
        <f>IF(AR11&lt;&gt;"",$AR$10,0)</f>
        <v>0</v>
      </c>
      <c r="DM11" s="1">
        <f>IF(AS11&lt;&gt;"",$AS$10,0)</f>
        <v>0</v>
      </c>
      <c r="DN11" s="1">
        <f>IF(AT11&lt;&gt;"",$AT$10,0)</f>
        <v>0</v>
      </c>
      <c r="DO11" s="1">
        <f>IF(AU11&lt;&gt;"",$AU$10,0)</f>
        <v>0</v>
      </c>
      <c r="DP11" s="1">
        <f>IF(AV11&lt;&gt;"",$AV$10,0)</f>
        <v>0</v>
      </c>
      <c r="DQ11" s="1">
        <f>IF(AW11&lt;&gt;"",$AW$10,0)</f>
        <v>0</v>
      </c>
      <c r="DR11" s="1">
        <f>IF(AX11&lt;&gt;"",$AX$10,0)</f>
        <v>0</v>
      </c>
      <c r="DS11" s="1">
        <f>IF(AY11&lt;&gt;"",$AY$10,0)</f>
        <v>0</v>
      </c>
      <c r="DT11" s="1">
        <f>IF(AZ11&lt;&gt;"",$AZ$10,0)</f>
        <v>0</v>
      </c>
      <c r="DU11" s="1">
        <f>IF(BA11&lt;&gt;"",$BA$10,0)</f>
        <v>0</v>
      </c>
      <c r="DV11" s="1">
        <f>IF(BB11&lt;&gt;"",$BB$10,0)</f>
        <v>0</v>
      </c>
      <c r="DW11" s="1">
        <f>IF(BC11&lt;&gt;"",$BC$10,0)</f>
        <v>0</v>
      </c>
      <c r="DX11" s="1">
        <f>IF(BD11&lt;&gt;"",$BD$10,0)</f>
        <v>0</v>
      </c>
      <c r="DY11" s="1">
        <f>IF(BE11&lt;&gt;"",$BE$10,0)</f>
        <v>0</v>
      </c>
      <c r="DZ11" s="1">
        <f>IF(BF11&lt;&gt;"",$BF$10,0)</f>
        <v>0</v>
      </c>
      <c r="EA11" s="1">
        <f>IF(BG11&lt;&gt;"",$BG$10,0)</f>
        <v>0</v>
      </c>
      <c r="EB11" s="1">
        <f>IF(BH11&lt;&gt;"",$BH$10,0)</f>
        <v>0</v>
      </c>
      <c r="EC11" s="1">
        <f>IF(BI11&lt;&gt;"",$BI$10,0)</f>
        <v>0</v>
      </c>
      <c r="ED11" s="1">
        <f>IF(BJ11&lt;&gt;"",$BJ$10,0)</f>
        <v>0</v>
      </c>
      <c r="EE11" s="1">
        <f>IF(BK11&lt;&gt;"",$BK$10,0)</f>
        <v>0</v>
      </c>
      <c r="EF11" s="1">
        <f>IF(BL11&lt;&gt;"",$BL$10,0)</f>
        <v>0</v>
      </c>
      <c r="EG11" s="1">
        <f>IF(BM11&lt;&gt;"",$BM$10,0)</f>
        <v>0</v>
      </c>
      <c r="EH11" s="1">
        <f>IF(BN11&lt;&gt;"",$BN$10,0)</f>
        <v>0</v>
      </c>
      <c r="EI11" s="1">
        <f>IF(BO11&lt;&gt;"",$BO$10,0)</f>
        <v>0</v>
      </c>
      <c r="EJ11" s="1">
        <f>IF(BP11&lt;&gt;"",$BP$10,0)</f>
        <v>0</v>
      </c>
      <c r="EK11" s="1">
        <f>IF(BQ11&lt;&gt;"",$BQ$10,0)</f>
        <v>0</v>
      </c>
      <c r="EL11" s="1">
        <f>IF(BR11&lt;&gt;"",$BR$10,0)</f>
        <v>0</v>
      </c>
      <c r="EM11" s="1">
        <f>IF(BS11&lt;&gt;"",$BS$10,0)</f>
        <v>0</v>
      </c>
      <c r="EN11" s="1">
        <f>IF(BT11&lt;&gt;"",$BT$10,0)</f>
        <v>0</v>
      </c>
      <c r="EO11" s="1">
        <f>IF(BU11&lt;&gt;"",$BU$10,0)</f>
        <v>0</v>
      </c>
      <c r="EP11" s="1">
        <f>IF(BV11&lt;&gt;"",$BV$10,0)</f>
        <v>0</v>
      </c>
      <c r="EQ11" s="1">
        <f t="shared" ref="EQ11:EQ45" si="18">IF(CE11&lt;&gt;"",$CE$10,0)</f>
        <v>0</v>
      </c>
      <c r="ER11" s="1">
        <f t="shared" ref="ER11:ER45" si="19">IF(CF11&lt;&gt;"",$CF$10,0)</f>
        <v>0</v>
      </c>
      <c r="ES11" s="1">
        <f t="shared" ref="ES11:ES45" si="20">IF(CG11&lt;&gt;"",$CG$10,0)</f>
        <v>0</v>
      </c>
      <c r="ET11" s="1">
        <f t="shared" ref="ET11:ET45" si="21">IF(CH11&lt;&gt;"",$CH$10,0)</f>
        <v>0</v>
      </c>
      <c r="EU11" s="1">
        <f t="shared" ref="EU11:EU45" si="22">IF(BW11&lt;&gt;"",$BW$10,0)</f>
        <v>0</v>
      </c>
      <c r="EV11" s="1">
        <f t="shared" ref="EV11:EV45" si="23">IF(BX11&lt;&gt;"",$BX$10,0)</f>
        <v>0</v>
      </c>
      <c r="EW11" s="1">
        <f t="shared" ref="EW11:EW45" si="24">IF(BY11&lt;&gt;"",$BY$10,0)</f>
        <v>0</v>
      </c>
      <c r="EX11" s="1">
        <f t="shared" ref="EX11:EX45" si="25">IF(BZ11&lt;&gt;"",$BZ$10,0)</f>
        <v>0</v>
      </c>
      <c r="EY11" s="1">
        <f t="shared" ref="EY11:EY45" si="26">IF(CI11&lt;&gt;"",$CI$10,0)</f>
        <v>0</v>
      </c>
      <c r="EZ11" s="1">
        <f t="shared" ref="EZ11:EZ45" si="27">IF(CJ11&lt;&gt;"",$CJ$10,0)</f>
        <v>0</v>
      </c>
      <c r="FA11" s="1">
        <f t="shared" ref="FA11:FA45" si="28">IF(CK11&lt;&gt;"",$CK$10,0)</f>
        <v>0</v>
      </c>
      <c r="FB11" s="1">
        <f t="shared" ref="FB11:FB45" si="29">IF(CL11&lt;&gt;"",$CL$10,0)</f>
        <v>0</v>
      </c>
      <c r="FC11" s="1">
        <f t="shared" ref="FC11:FC45" si="30">IF(CM11&lt;&gt;"",$CM$10,0)</f>
        <v>0</v>
      </c>
      <c r="FD11" s="1">
        <f t="shared" ref="FD11:FD45" si="31">IF(CN11&lt;&gt;"",$CN$10,0)</f>
        <v>0</v>
      </c>
      <c r="FE11" s="1">
        <f t="shared" ref="FE11:FE45" si="32">IF(CO11&lt;&gt;"",$CO$10,0)</f>
        <v>0</v>
      </c>
      <c r="FF11" s="1">
        <f t="shared" ref="FF11:FF45" si="33">IF(CP11&lt;&gt;"",$CP$10,0)</f>
        <v>0</v>
      </c>
      <c r="FG11" s="1">
        <f t="shared" ref="FG11:FG45" si="34">IF(CA11&lt;&gt;"",$CA$10,0)</f>
        <v>0</v>
      </c>
      <c r="FH11" s="1">
        <f t="shared" ref="FH11:FH45" si="35">IF(CB11&lt;&gt;"",$CB$10,0)</f>
        <v>0</v>
      </c>
      <c r="FI11" s="1">
        <f t="shared" ref="FI11:FI45" si="36">IF(CC11&lt;&gt;"",$CC$10,0)</f>
        <v>0</v>
      </c>
      <c r="FJ11" s="1">
        <f t="shared" ref="FJ11:FJ45" si="37">IF(CD11&lt;&gt;"",$CD$10,0)</f>
        <v>0</v>
      </c>
      <c r="FK11" s="1">
        <f>IF(CQ11&lt;&gt;"",$CQ$10,0)</f>
        <v>0</v>
      </c>
      <c r="FL11" s="1">
        <f>IF(CR11&lt;&gt;"",$CR$10,0)</f>
        <v>0</v>
      </c>
      <c r="FM11" s="1">
        <f>IF(CS11&lt;&gt;"",$CS$10,0)</f>
        <v>0</v>
      </c>
      <c r="FN11" s="1">
        <f>IF(CT11&lt;&gt;"",$CT$10,0)</f>
        <v>0</v>
      </c>
      <c r="FO11" s="1">
        <f t="shared" ref="FO11:FO45" si="38">IF(O11&lt;&gt;"",$O$10,0)</f>
        <v>0</v>
      </c>
      <c r="FP11" s="1">
        <f t="shared" ref="FP11:FP45" si="39">IF(P11&lt;&gt;"",$P$10,0)</f>
        <v>0</v>
      </c>
      <c r="FQ11" s="1">
        <f t="shared" ref="FQ11:FQ45" si="40">IF(Q11&lt;&gt;"",$Q$10,0)</f>
        <v>0</v>
      </c>
      <c r="FR11" s="1">
        <f t="shared" ref="FR11:FR45" si="41">IF(R11&lt;&gt;"",$R$10,0)</f>
        <v>0</v>
      </c>
      <c r="FS11" s="1">
        <f t="shared" ref="FS11:FS45" si="42">IF(S11&lt;&gt;"",$S$10,0)</f>
        <v>0</v>
      </c>
      <c r="FT11" s="1">
        <f t="shared" ref="FT11:FT45" si="43">IF(T11&lt;&gt;"",$T$10,0)</f>
        <v>0</v>
      </c>
      <c r="FU11" s="1">
        <f t="shared" ref="FU11:FU45" si="44">IF(U11&lt;&gt;"",$U$10,0)</f>
        <v>0</v>
      </c>
      <c r="FV11" s="1">
        <f t="shared" ref="FV11:FV45" si="45">IF(V11&lt;&gt;"",$V$10,0)</f>
        <v>0</v>
      </c>
      <c r="FW11" s="1">
        <f t="shared" ref="FW11:FW45" si="46">IF(W11&lt;&gt;"",$W$10,0)</f>
        <v>0</v>
      </c>
      <c r="FX11" s="1">
        <f t="shared" ref="FX11:FX45" si="47">IF(X11&lt;&gt;"",$X$10,0)</f>
        <v>0</v>
      </c>
      <c r="FY11" s="1">
        <f t="shared" ref="FY11:FY45" si="48">IF(Y11&lt;&gt;"",$Y$10,0)</f>
        <v>0</v>
      </c>
      <c r="FZ11" s="1">
        <f t="shared" ref="FZ11:FZ45" si="49">IF(Z11&lt;&gt;"",$Z$10,0)</f>
        <v>0</v>
      </c>
      <c r="GA11" s="1">
        <f t="shared" ref="GA11:GA45" si="50">IF(AI11&lt;&gt;"",$AI$10,0)</f>
        <v>0</v>
      </c>
      <c r="GB11" s="1">
        <f t="shared" ref="GB11:GB45" si="51">IF(AJ11&lt;&gt;"",$AJ$10,0)</f>
        <v>0</v>
      </c>
      <c r="GC11" s="1">
        <f t="shared" ref="GC11:GC45" si="52">IF(AK11&lt;&gt;"",$AK$10,0)</f>
        <v>0</v>
      </c>
      <c r="GD11" s="1">
        <f t="shared" ref="GD11:GD45" si="53">IF(AL11&lt;&gt;"",$AL$10,0)</f>
        <v>0</v>
      </c>
      <c r="GE11" s="1">
        <f t="shared" ref="GE11:GE45" si="54">IF(AA11&lt;&gt;"",$AA$10,0)</f>
        <v>0</v>
      </c>
      <c r="GF11" s="1">
        <f t="shared" ref="GF11:GF45" si="55">IF(AB11&lt;&gt;"",$AB$10,0)</f>
        <v>0</v>
      </c>
      <c r="GG11" s="1">
        <f t="shared" ref="GG11:GG45" si="56">IF(AC11&lt;&gt;"",$AC$10,0)</f>
        <v>0</v>
      </c>
      <c r="GH11" s="1">
        <f t="shared" ref="GH11:GH45" si="57">IF(AD11&lt;&gt;"",$AD$10,0)</f>
        <v>0</v>
      </c>
      <c r="GI11" s="1">
        <f t="shared" ref="GI11:GI45" si="58">IF(AE11&lt;&gt;"",$AE$10,0)</f>
        <v>0</v>
      </c>
      <c r="GJ11" s="1">
        <f t="shared" ref="GJ11:GJ45" si="59">IF(AF11&lt;&gt;"",$AF$10,0)</f>
        <v>0</v>
      </c>
      <c r="GK11" s="1">
        <f t="shared" ref="GK11:GK45" si="60">IF(AG11&lt;&gt;"",$AG$10,0)</f>
        <v>0</v>
      </c>
      <c r="GL11" s="1">
        <f t="shared" ref="GL11:GL45" si="61">IF(AH11&lt;&gt;"",$AH$10,0)</f>
        <v>0</v>
      </c>
      <c r="GM11" s="1">
        <f>SUM(CU11:GL11)</f>
        <v>0</v>
      </c>
    </row>
    <row r="12" spans="1:195" ht="19.5" customHeight="1" x14ac:dyDescent="0.25">
      <c r="A12" s="49">
        <f t="shared" si="5"/>
        <v>0</v>
      </c>
      <c r="B12" s="80">
        <v>2</v>
      </c>
      <c r="C12" s="72"/>
      <c r="D12" s="40"/>
      <c r="E12" s="40"/>
      <c r="F12" s="40"/>
      <c r="G12" s="39"/>
      <c r="H12" s="39"/>
      <c r="I12" s="39"/>
      <c r="J12" s="39"/>
      <c r="K12" s="99"/>
      <c r="L12" s="99"/>
      <c r="M12" s="99"/>
      <c r="N12" s="99"/>
      <c r="O12" s="39"/>
      <c r="P12" s="39"/>
      <c r="Q12" s="39"/>
      <c r="R12" s="39"/>
      <c r="S12" s="40"/>
      <c r="T12" s="40"/>
      <c r="U12" s="40"/>
      <c r="V12" s="40"/>
      <c r="W12" s="39"/>
      <c r="X12" s="39"/>
      <c r="Y12" s="39"/>
      <c r="Z12" s="39"/>
      <c r="AA12" s="40"/>
      <c r="AB12" s="40"/>
      <c r="AC12" s="40"/>
      <c r="AD12" s="40"/>
      <c r="AE12" s="39"/>
      <c r="AF12" s="39"/>
      <c r="AG12" s="39"/>
      <c r="AH12" s="39"/>
      <c r="AI12" s="40"/>
      <c r="AJ12" s="40"/>
      <c r="AK12" s="40"/>
      <c r="AL12" s="40"/>
      <c r="AM12" s="39"/>
      <c r="AN12" s="39"/>
      <c r="AO12" s="39"/>
      <c r="AP12" s="75"/>
      <c r="AQ12" s="104"/>
      <c r="AR12" s="42"/>
      <c r="AS12" s="42"/>
      <c r="AT12" s="42"/>
      <c r="AU12" s="41"/>
      <c r="AV12" s="41"/>
      <c r="AW12" s="41"/>
      <c r="AX12" s="41"/>
      <c r="AY12" s="42"/>
      <c r="AZ12" s="42"/>
      <c r="BA12" s="42"/>
      <c r="BB12" s="42"/>
      <c r="BC12" s="41"/>
      <c r="BD12" s="41"/>
      <c r="BE12" s="41"/>
      <c r="BF12" s="41"/>
      <c r="BG12" s="42"/>
      <c r="BH12" s="42"/>
      <c r="BI12" s="42"/>
      <c r="BJ12" s="42"/>
      <c r="BK12" s="41"/>
      <c r="BL12" s="41"/>
      <c r="BM12" s="41"/>
      <c r="BN12" s="41"/>
      <c r="BO12" s="42"/>
      <c r="BP12" s="42"/>
      <c r="BQ12" s="42"/>
      <c r="BR12" s="42"/>
      <c r="BS12" s="41"/>
      <c r="BT12" s="41"/>
      <c r="BU12" s="41"/>
      <c r="BV12" s="41"/>
      <c r="BW12" s="42"/>
      <c r="BX12" s="42"/>
      <c r="BY12" s="42"/>
      <c r="BZ12" s="42"/>
      <c r="CA12" s="41"/>
      <c r="CB12" s="41"/>
      <c r="CC12" s="41"/>
      <c r="CD12" s="41"/>
      <c r="CE12" s="42"/>
      <c r="CF12" s="42"/>
      <c r="CG12" s="42"/>
      <c r="CH12" s="42"/>
      <c r="CI12" s="41"/>
      <c r="CJ12" s="41"/>
      <c r="CK12" s="41"/>
      <c r="CL12" s="41"/>
      <c r="CM12" s="42"/>
      <c r="CN12" s="42"/>
      <c r="CO12" s="42"/>
      <c r="CP12" s="113"/>
      <c r="CQ12" s="41"/>
      <c r="CR12" s="41"/>
      <c r="CS12" s="41"/>
      <c r="CT12" s="108"/>
      <c r="CU12" s="1">
        <f t="shared" si="6"/>
        <v>0</v>
      </c>
      <c r="CV12" s="1">
        <f t="shared" si="7"/>
        <v>0</v>
      </c>
      <c r="CW12" s="1">
        <f t="shared" si="8"/>
        <v>0</v>
      </c>
      <c r="CX12" s="1">
        <f t="shared" si="9"/>
        <v>0</v>
      </c>
      <c r="CY12" s="1">
        <f t="shared" si="10"/>
        <v>0</v>
      </c>
      <c r="CZ12" s="1">
        <f t="shared" si="11"/>
        <v>0</v>
      </c>
      <c r="DA12" s="1">
        <f t="shared" si="12"/>
        <v>0</v>
      </c>
      <c r="DB12" s="1">
        <f t="shared" si="13"/>
        <v>0</v>
      </c>
      <c r="DC12" s="1">
        <f t="shared" si="14"/>
        <v>0</v>
      </c>
      <c r="DD12" s="1">
        <f t="shared" si="15"/>
        <v>0</v>
      </c>
      <c r="DE12" s="1">
        <f t="shared" si="16"/>
        <v>0</v>
      </c>
      <c r="DF12" s="1">
        <f t="shared" si="17"/>
        <v>0</v>
      </c>
      <c r="DG12" s="1">
        <f>IF(AM12&lt;&gt;"",$AM$10,0)</f>
        <v>0</v>
      </c>
      <c r="DH12" s="1">
        <f>IF(AN12&lt;&gt;"",$AN$10,0)</f>
        <v>0</v>
      </c>
      <c r="DI12" s="1">
        <f>IF(AO12&lt;&gt;"",$AO$10,0)</f>
        <v>0</v>
      </c>
      <c r="DJ12" s="1">
        <f>IF(AP12&lt;&gt;"",$AP$10,0)</f>
        <v>0</v>
      </c>
      <c r="DK12" s="1">
        <f>IF(AQ12&lt;&gt;"",$AQ$10,0)</f>
        <v>0</v>
      </c>
      <c r="DL12" s="1">
        <f>IF(AR12&lt;&gt;"",$AR$10,0)</f>
        <v>0</v>
      </c>
      <c r="DM12" s="1">
        <f>IF(AS12&lt;&gt;"",$AS$10,0)</f>
        <v>0</v>
      </c>
      <c r="DN12" s="1">
        <f>IF(AT12&lt;&gt;"",$AT$10,0)</f>
        <v>0</v>
      </c>
      <c r="DO12" s="1">
        <f>IF(AU12&lt;&gt;"",$AU$10,0)</f>
        <v>0</v>
      </c>
      <c r="DP12" s="1">
        <f>IF(AV12&lt;&gt;"",$AV$10,0)</f>
        <v>0</v>
      </c>
      <c r="DQ12" s="1">
        <f>IF(AW12&lt;&gt;"",$AW$10,0)</f>
        <v>0</v>
      </c>
      <c r="DR12" s="1">
        <f>IF(AX12&lt;&gt;"",$AX$10,0)</f>
        <v>0</v>
      </c>
      <c r="DS12" s="1">
        <f>IF(AY12&lt;&gt;"",$AY$10,0)</f>
        <v>0</v>
      </c>
      <c r="DT12" s="1">
        <f>IF(AZ12&lt;&gt;"",$AZ$10,0)</f>
        <v>0</v>
      </c>
      <c r="DU12" s="1">
        <f>IF(BA12&lt;&gt;"",$BA$10,0)</f>
        <v>0</v>
      </c>
      <c r="DV12" s="1">
        <f>IF(BB12&lt;&gt;"",$BB$10,0)</f>
        <v>0</v>
      </c>
      <c r="DW12" s="1">
        <f>IF(BC12&lt;&gt;"",$BC$10,0)</f>
        <v>0</v>
      </c>
      <c r="DX12" s="1">
        <f>IF(BD12&lt;&gt;"",$BD$10,0)</f>
        <v>0</v>
      </c>
      <c r="DY12" s="1">
        <f>IF(BE12&lt;&gt;"",$BE$10,0)</f>
        <v>0</v>
      </c>
      <c r="DZ12" s="1">
        <f>IF(BF12&lt;&gt;"",$BF$10,0)</f>
        <v>0</v>
      </c>
      <c r="EA12" s="1">
        <f>IF(BG12&lt;&gt;"",$BG$10,0)</f>
        <v>0</v>
      </c>
      <c r="EB12" s="1">
        <f>IF(BH12&lt;&gt;"",$BH$10,0)</f>
        <v>0</v>
      </c>
      <c r="EC12" s="1">
        <f>IF(BI12&lt;&gt;"",$BI$10,0)</f>
        <v>0</v>
      </c>
      <c r="ED12" s="1">
        <f>IF(BJ12&lt;&gt;"",$BJ$10,0)</f>
        <v>0</v>
      </c>
      <c r="EE12" s="1">
        <f>IF(BK12&lt;&gt;"",$BK$10,0)</f>
        <v>0</v>
      </c>
      <c r="EF12" s="1">
        <f>IF(BL12&lt;&gt;"",$BL$10,0)</f>
        <v>0</v>
      </c>
      <c r="EG12" s="1">
        <f>IF(BM12&lt;&gt;"",$BM$10,0)</f>
        <v>0</v>
      </c>
      <c r="EH12" s="1">
        <f>IF(BN12&lt;&gt;"",$BN$10,0)</f>
        <v>0</v>
      </c>
      <c r="EI12" s="1">
        <f>IF(BO12&lt;&gt;"",$BO$10,0)</f>
        <v>0</v>
      </c>
      <c r="EJ12" s="1">
        <f>IF(BP12&lt;&gt;"",$BP$10,0)</f>
        <v>0</v>
      </c>
      <c r="EK12" s="1">
        <f>IF(BQ12&lt;&gt;"",$BQ$10,0)</f>
        <v>0</v>
      </c>
      <c r="EL12" s="1">
        <f>IF(BR12&lt;&gt;"",$BR$10,0)</f>
        <v>0</v>
      </c>
      <c r="EM12" s="1">
        <f>IF(BS12&lt;&gt;"",$BS$10,0)</f>
        <v>0</v>
      </c>
      <c r="EN12" s="1">
        <f>IF(BT12&lt;&gt;"",$BT$10,0)</f>
        <v>0</v>
      </c>
      <c r="EO12" s="1">
        <f>IF(BU12&lt;&gt;"",$BU$10,0)</f>
        <v>0</v>
      </c>
      <c r="EP12" s="1">
        <f>IF(BV12&lt;&gt;"",$BV$10,0)</f>
        <v>0</v>
      </c>
      <c r="EQ12" s="1">
        <f t="shared" si="18"/>
        <v>0</v>
      </c>
      <c r="ER12" s="1">
        <f t="shared" si="19"/>
        <v>0</v>
      </c>
      <c r="ES12" s="1">
        <f t="shared" si="20"/>
        <v>0</v>
      </c>
      <c r="ET12" s="1">
        <f t="shared" si="21"/>
        <v>0</v>
      </c>
      <c r="EU12" s="1">
        <f t="shared" si="22"/>
        <v>0</v>
      </c>
      <c r="EV12" s="1">
        <f t="shared" si="23"/>
        <v>0</v>
      </c>
      <c r="EW12" s="1">
        <f t="shared" si="24"/>
        <v>0</v>
      </c>
      <c r="EX12" s="1">
        <f t="shared" si="25"/>
        <v>0</v>
      </c>
      <c r="EY12" s="1">
        <f t="shared" si="26"/>
        <v>0</v>
      </c>
      <c r="EZ12" s="1">
        <f t="shared" si="27"/>
        <v>0</v>
      </c>
      <c r="FA12" s="1">
        <f t="shared" si="28"/>
        <v>0</v>
      </c>
      <c r="FB12" s="1">
        <f t="shared" si="29"/>
        <v>0</v>
      </c>
      <c r="FC12" s="1">
        <f t="shared" si="30"/>
        <v>0</v>
      </c>
      <c r="FD12" s="1">
        <f t="shared" si="31"/>
        <v>0</v>
      </c>
      <c r="FE12" s="1">
        <f t="shared" si="32"/>
        <v>0</v>
      </c>
      <c r="FF12" s="1">
        <f t="shared" si="33"/>
        <v>0</v>
      </c>
      <c r="FG12" s="1">
        <f t="shared" si="34"/>
        <v>0</v>
      </c>
      <c r="FH12" s="1">
        <f t="shared" si="35"/>
        <v>0</v>
      </c>
      <c r="FI12" s="1">
        <f t="shared" si="36"/>
        <v>0</v>
      </c>
      <c r="FJ12" s="1">
        <f t="shared" si="37"/>
        <v>0</v>
      </c>
      <c r="FK12" s="1">
        <f>IF(CQ12&lt;&gt;"",$CQ$10,0)</f>
        <v>0</v>
      </c>
      <c r="FL12" s="1">
        <f>IF(CR12&lt;&gt;"",$CR$10,0)</f>
        <v>0</v>
      </c>
      <c r="FM12" s="1">
        <f>IF(CS12&lt;&gt;"",$CS$10,0)</f>
        <v>0</v>
      </c>
      <c r="FN12" s="1">
        <f>IF(CT12&lt;&gt;"",$CT$10,0)</f>
        <v>0</v>
      </c>
      <c r="FO12" s="1">
        <f t="shared" si="38"/>
        <v>0</v>
      </c>
      <c r="FP12" s="1">
        <f t="shared" si="39"/>
        <v>0</v>
      </c>
      <c r="FQ12" s="1">
        <f t="shared" si="40"/>
        <v>0</v>
      </c>
      <c r="FR12" s="1">
        <f t="shared" si="41"/>
        <v>0</v>
      </c>
      <c r="FS12" s="1">
        <f t="shared" si="42"/>
        <v>0</v>
      </c>
      <c r="FT12" s="1">
        <f t="shared" si="43"/>
        <v>0</v>
      </c>
      <c r="FU12" s="1">
        <f t="shared" si="44"/>
        <v>0</v>
      </c>
      <c r="FV12" s="1">
        <f t="shared" si="45"/>
        <v>0</v>
      </c>
      <c r="FW12" s="1">
        <f t="shared" si="46"/>
        <v>0</v>
      </c>
      <c r="FX12" s="1">
        <f t="shared" si="47"/>
        <v>0</v>
      </c>
      <c r="FY12" s="1">
        <f t="shared" si="48"/>
        <v>0</v>
      </c>
      <c r="FZ12" s="1">
        <f t="shared" si="49"/>
        <v>0</v>
      </c>
      <c r="GA12" s="1">
        <f t="shared" si="50"/>
        <v>0</v>
      </c>
      <c r="GB12" s="1">
        <f t="shared" si="51"/>
        <v>0</v>
      </c>
      <c r="GC12" s="1">
        <f t="shared" si="52"/>
        <v>0</v>
      </c>
      <c r="GD12" s="1">
        <f t="shared" si="53"/>
        <v>0</v>
      </c>
      <c r="GE12" s="1">
        <f t="shared" si="54"/>
        <v>0</v>
      </c>
      <c r="GF12" s="1">
        <f t="shared" si="55"/>
        <v>0</v>
      </c>
      <c r="GG12" s="1">
        <f t="shared" si="56"/>
        <v>0</v>
      </c>
      <c r="GH12" s="1">
        <f t="shared" si="57"/>
        <v>0</v>
      </c>
      <c r="GI12" s="1">
        <f t="shared" si="58"/>
        <v>0</v>
      </c>
      <c r="GJ12" s="1">
        <f t="shared" si="59"/>
        <v>0</v>
      </c>
      <c r="GK12" s="1">
        <f t="shared" si="60"/>
        <v>0</v>
      </c>
      <c r="GL12" s="1">
        <f t="shared" si="61"/>
        <v>0</v>
      </c>
      <c r="GM12" s="1">
        <f t="shared" ref="GM12:GM45" si="62">SUM(CU12:GL12)</f>
        <v>0</v>
      </c>
    </row>
    <row r="13" spans="1:195" ht="19.5" customHeight="1" x14ac:dyDescent="0.25">
      <c r="A13" s="49">
        <f t="shared" si="5"/>
        <v>0</v>
      </c>
      <c r="B13" s="80">
        <v>3</v>
      </c>
      <c r="C13" s="72"/>
      <c r="D13" s="40"/>
      <c r="E13" s="40"/>
      <c r="F13" s="40"/>
      <c r="G13" s="39"/>
      <c r="H13" s="39"/>
      <c r="I13" s="39"/>
      <c r="J13" s="39"/>
      <c r="K13" s="99"/>
      <c r="L13" s="99"/>
      <c r="M13" s="99"/>
      <c r="N13" s="99"/>
      <c r="O13" s="39"/>
      <c r="P13" s="39"/>
      <c r="Q13" s="39"/>
      <c r="R13" s="39"/>
      <c r="S13" s="40"/>
      <c r="T13" s="40"/>
      <c r="U13" s="40"/>
      <c r="V13" s="40"/>
      <c r="W13" s="39"/>
      <c r="X13" s="39"/>
      <c r="Y13" s="39"/>
      <c r="Z13" s="39"/>
      <c r="AA13" s="40"/>
      <c r="AB13" s="40"/>
      <c r="AC13" s="40"/>
      <c r="AD13" s="40"/>
      <c r="AE13" s="39"/>
      <c r="AF13" s="39"/>
      <c r="AG13" s="39"/>
      <c r="AH13" s="39"/>
      <c r="AI13" s="40"/>
      <c r="AJ13" s="40"/>
      <c r="AK13" s="40"/>
      <c r="AL13" s="40"/>
      <c r="AM13" s="39"/>
      <c r="AN13" s="39"/>
      <c r="AO13" s="39"/>
      <c r="AP13" s="75"/>
      <c r="AQ13" s="102"/>
      <c r="AR13" s="38"/>
      <c r="AS13" s="38"/>
      <c r="AT13" s="38"/>
      <c r="AU13" s="37"/>
      <c r="AV13" s="37"/>
      <c r="AW13" s="37"/>
      <c r="AX13" s="37"/>
      <c r="AY13" s="38"/>
      <c r="AZ13" s="38"/>
      <c r="BA13" s="38"/>
      <c r="BB13" s="38"/>
      <c r="BC13" s="37"/>
      <c r="BD13" s="37"/>
      <c r="BE13" s="37"/>
      <c r="BF13" s="37"/>
      <c r="BG13" s="38"/>
      <c r="BH13" s="38"/>
      <c r="BI13" s="38"/>
      <c r="BJ13" s="38"/>
      <c r="BK13" s="37"/>
      <c r="BL13" s="37"/>
      <c r="BM13" s="37"/>
      <c r="BN13" s="37"/>
      <c r="BO13" s="38"/>
      <c r="BP13" s="38"/>
      <c r="BQ13" s="38"/>
      <c r="BR13" s="38"/>
      <c r="BS13" s="37"/>
      <c r="BT13" s="37"/>
      <c r="BU13" s="37"/>
      <c r="BV13" s="37"/>
      <c r="BW13" s="42"/>
      <c r="BX13" s="42"/>
      <c r="BY13" s="42"/>
      <c r="BZ13" s="42"/>
      <c r="CA13" s="41"/>
      <c r="CB13" s="41"/>
      <c r="CC13" s="41"/>
      <c r="CD13" s="41"/>
      <c r="CE13" s="38"/>
      <c r="CF13" s="38"/>
      <c r="CG13" s="38"/>
      <c r="CH13" s="38"/>
      <c r="CI13" s="37"/>
      <c r="CJ13" s="37"/>
      <c r="CK13" s="37"/>
      <c r="CL13" s="37"/>
      <c r="CM13" s="38"/>
      <c r="CN13" s="38"/>
      <c r="CO13" s="38"/>
      <c r="CP13" s="112"/>
      <c r="CQ13" s="37"/>
      <c r="CR13" s="37"/>
      <c r="CS13" s="37"/>
      <c r="CT13" s="107"/>
      <c r="CU13" s="1">
        <f t="shared" si="6"/>
        <v>0</v>
      </c>
      <c r="CV13" s="1">
        <f t="shared" si="7"/>
        <v>0</v>
      </c>
      <c r="CW13" s="1">
        <f t="shared" si="8"/>
        <v>0</v>
      </c>
      <c r="CX13" s="1">
        <f t="shared" si="9"/>
        <v>0</v>
      </c>
      <c r="CY13" s="1">
        <f t="shared" si="10"/>
        <v>0</v>
      </c>
      <c r="CZ13" s="1">
        <f t="shared" si="11"/>
        <v>0</v>
      </c>
      <c r="DA13" s="1">
        <f t="shared" si="12"/>
        <v>0</v>
      </c>
      <c r="DB13" s="1">
        <f t="shared" si="13"/>
        <v>0</v>
      </c>
      <c r="DC13" s="1">
        <f t="shared" si="14"/>
        <v>0</v>
      </c>
      <c r="DD13" s="1">
        <f t="shared" si="15"/>
        <v>0</v>
      </c>
      <c r="DE13" s="1">
        <f t="shared" si="16"/>
        <v>0</v>
      </c>
      <c r="DF13" s="1">
        <f t="shared" si="17"/>
        <v>0</v>
      </c>
      <c r="DG13" s="1">
        <f>IF(AM13&lt;&gt;"",$AM$10,0)</f>
        <v>0</v>
      </c>
      <c r="DH13" s="1">
        <f>IF(AN13&lt;&gt;"",$AN$10,0)</f>
        <v>0</v>
      </c>
      <c r="DI13" s="1">
        <f>IF(AO13&lt;&gt;"",$AO$10,0)</f>
        <v>0</v>
      </c>
      <c r="DJ13" s="1">
        <f>IF(AP13&lt;&gt;"",$AP$10,0)</f>
        <v>0</v>
      </c>
      <c r="DK13" s="1">
        <f>IF(AQ13&lt;&gt;"",$AQ$10,0)</f>
        <v>0</v>
      </c>
      <c r="DL13" s="1">
        <f>IF(AR13&lt;&gt;"",$AR$10,0)</f>
        <v>0</v>
      </c>
      <c r="DM13" s="1">
        <f>IF(AS13&lt;&gt;"",$AS$10,0)</f>
        <v>0</v>
      </c>
      <c r="DN13" s="1">
        <f>IF(AT13&lt;&gt;"",$AT$10,0)</f>
        <v>0</v>
      </c>
      <c r="DO13" s="1">
        <f>IF(AU13&lt;&gt;"",$AU$10,0)</f>
        <v>0</v>
      </c>
      <c r="DP13" s="1">
        <f>IF(AV13&lt;&gt;"",$AV$10,0)</f>
        <v>0</v>
      </c>
      <c r="DQ13" s="1">
        <f>IF(AW13&lt;&gt;"",$AW$10,0)</f>
        <v>0</v>
      </c>
      <c r="DR13" s="1">
        <f>IF(AX13&lt;&gt;"",$AX$10,0)</f>
        <v>0</v>
      </c>
      <c r="DS13" s="1">
        <f>IF(AY13&lt;&gt;"",$AY$10,0)</f>
        <v>0</v>
      </c>
      <c r="DT13" s="1">
        <f>IF(AZ13&lt;&gt;"",$AZ$10,0)</f>
        <v>0</v>
      </c>
      <c r="DU13" s="1">
        <f>IF(BA13&lt;&gt;"",$BA$10,0)</f>
        <v>0</v>
      </c>
      <c r="DV13" s="1">
        <f>IF(BB13&lt;&gt;"",$BB$10,0)</f>
        <v>0</v>
      </c>
      <c r="DW13" s="1">
        <f>IF(BC13&lt;&gt;"",$BC$10,0)</f>
        <v>0</v>
      </c>
      <c r="DX13" s="1">
        <f>IF(BD13&lt;&gt;"",$BD$10,0)</f>
        <v>0</v>
      </c>
      <c r="DY13" s="1">
        <f>IF(BE13&lt;&gt;"",$BE$10,0)</f>
        <v>0</v>
      </c>
      <c r="DZ13" s="1">
        <f>IF(BF13&lt;&gt;"",$BF$10,0)</f>
        <v>0</v>
      </c>
      <c r="EA13" s="1">
        <f>IF(BG13&lt;&gt;"",$BG$10,0)</f>
        <v>0</v>
      </c>
      <c r="EB13" s="1">
        <f>IF(BH13&lt;&gt;"",$BH$10,0)</f>
        <v>0</v>
      </c>
      <c r="EC13" s="1">
        <f>IF(BI13&lt;&gt;"",$BI$10,0)</f>
        <v>0</v>
      </c>
      <c r="ED13" s="1">
        <f>IF(BJ13&lt;&gt;"",$BJ$10,0)</f>
        <v>0</v>
      </c>
      <c r="EE13" s="1">
        <f>IF(BK13&lt;&gt;"",$BK$10,0)</f>
        <v>0</v>
      </c>
      <c r="EF13" s="1">
        <f>IF(BL13&lt;&gt;"",$BL$10,0)</f>
        <v>0</v>
      </c>
      <c r="EG13" s="1">
        <f>IF(BM13&lt;&gt;"",$BM$10,0)</f>
        <v>0</v>
      </c>
      <c r="EH13" s="1">
        <f>IF(BN13&lt;&gt;"",$BN$10,0)</f>
        <v>0</v>
      </c>
      <c r="EI13" s="1">
        <f>IF(BO13&lt;&gt;"",$BO$10,0)</f>
        <v>0</v>
      </c>
      <c r="EJ13" s="1">
        <f>IF(BP13&lt;&gt;"",$BP$10,0)</f>
        <v>0</v>
      </c>
      <c r="EK13" s="1">
        <f>IF(BQ13&lt;&gt;"",$BQ$10,0)</f>
        <v>0</v>
      </c>
      <c r="EL13" s="1">
        <f>IF(BR13&lt;&gt;"",$BR$10,0)</f>
        <v>0</v>
      </c>
      <c r="EM13" s="1">
        <f>IF(BS13&lt;&gt;"",$BS$10,0)</f>
        <v>0</v>
      </c>
      <c r="EN13" s="1">
        <f>IF(BT13&lt;&gt;"",$BT$10,0)</f>
        <v>0</v>
      </c>
      <c r="EO13" s="1">
        <f>IF(BU13&lt;&gt;"",$BU$10,0)</f>
        <v>0</v>
      </c>
      <c r="EP13" s="1">
        <f>IF(BV13&lt;&gt;"",$BV$10,0)</f>
        <v>0</v>
      </c>
      <c r="EQ13" s="1">
        <f t="shared" si="18"/>
        <v>0</v>
      </c>
      <c r="ER13" s="1">
        <f t="shared" si="19"/>
        <v>0</v>
      </c>
      <c r="ES13" s="1">
        <f t="shared" si="20"/>
        <v>0</v>
      </c>
      <c r="ET13" s="1">
        <f t="shared" si="21"/>
        <v>0</v>
      </c>
      <c r="EU13" s="1">
        <f t="shared" si="22"/>
        <v>0</v>
      </c>
      <c r="EV13" s="1">
        <f t="shared" si="23"/>
        <v>0</v>
      </c>
      <c r="EW13" s="1">
        <f t="shared" si="24"/>
        <v>0</v>
      </c>
      <c r="EX13" s="1">
        <f t="shared" si="25"/>
        <v>0</v>
      </c>
      <c r="EY13" s="1">
        <f t="shared" si="26"/>
        <v>0</v>
      </c>
      <c r="EZ13" s="1">
        <f t="shared" si="27"/>
        <v>0</v>
      </c>
      <c r="FA13" s="1">
        <f t="shared" si="28"/>
        <v>0</v>
      </c>
      <c r="FB13" s="1">
        <f t="shared" si="29"/>
        <v>0</v>
      </c>
      <c r="FC13" s="1">
        <f t="shared" si="30"/>
        <v>0</v>
      </c>
      <c r="FD13" s="1">
        <f t="shared" si="31"/>
        <v>0</v>
      </c>
      <c r="FE13" s="1">
        <f t="shared" si="32"/>
        <v>0</v>
      </c>
      <c r="FF13" s="1">
        <f t="shared" si="33"/>
        <v>0</v>
      </c>
      <c r="FG13" s="1">
        <f t="shared" si="34"/>
        <v>0</v>
      </c>
      <c r="FH13" s="1">
        <f t="shared" si="35"/>
        <v>0</v>
      </c>
      <c r="FI13" s="1">
        <f t="shared" si="36"/>
        <v>0</v>
      </c>
      <c r="FJ13" s="1">
        <f t="shared" si="37"/>
        <v>0</v>
      </c>
      <c r="FK13" s="1">
        <f>IF(CQ13&lt;&gt;"",$CQ$10,0)</f>
        <v>0</v>
      </c>
      <c r="FL13" s="1">
        <f>IF(CR13&lt;&gt;"",$CR$10,0)</f>
        <v>0</v>
      </c>
      <c r="FM13" s="1">
        <f>IF(CS13&lt;&gt;"",$CS$10,0)</f>
        <v>0</v>
      </c>
      <c r="FN13" s="1">
        <f>IF(CT13&lt;&gt;"",$CT$10,0)</f>
        <v>0</v>
      </c>
      <c r="FO13" s="1">
        <f t="shared" si="38"/>
        <v>0</v>
      </c>
      <c r="FP13" s="1">
        <f t="shared" si="39"/>
        <v>0</v>
      </c>
      <c r="FQ13" s="1">
        <f t="shared" si="40"/>
        <v>0</v>
      </c>
      <c r="FR13" s="1">
        <f t="shared" si="41"/>
        <v>0</v>
      </c>
      <c r="FS13" s="1">
        <f t="shared" si="42"/>
        <v>0</v>
      </c>
      <c r="FT13" s="1">
        <f t="shared" si="43"/>
        <v>0</v>
      </c>
      <c r="FU13" s="1">
        <f t="shared" si="44"/>
        <v>0</v>
      </c>
      <c r="FV13" s="1">
        <f t="shared" si="45"/>
        <v>0</v>
      </c>
      <c r="FW13" s="1">
        <f t="shared" si="46"/>
        <v>0</v>
      </c>
      <c r="FX13" s="1">
        <f t="shared" si="47"/>
        <v>0</v>
      </c>
      <c r="FY13" s="1">
        <f t="shared" si="48"/>
        <v>0</v>
      </c>
      <c r="FZ13" s="1">
        <f t="shared" si="49"/>
        <v>0</v>
      </c>
      <c r="GA13" s="1">
        <f t="shared" si="50"/>
        <v>0</v>
      </c>
      <c r="GB13" s="1">
        <f t="shared" si="51"/>
        <v>0</v>
      </c>
      <c r="GC13" s="1">
        <f t="shared" si="52"/>
        <v>0</v>
      </c>
      <c r="GD13" s="1">
        <f t="shared" si="53"/>
        <v>0</v>
      </c>
      <c r="GE13" s="1">
        <f t="shared" si="54"/>
        <v>0</v>
      </c>
      <c r="GF13" s="1">
        <f t="shared" si="55"/>
        <v>0</v>
      </c>
      <c r="GG13" s="1">
        <f t="shared" si="56"/>
        <v>0</v>
      </c>
      <c r="GH13" s="1">
        <f t="shared" si="57"/>
        <v>0</v>
      </c>
      <c r="GI13" s="1">
        <f t="shared" si="58"/>
        <v>0</v>
      </c>
      <c r="GJ13" s="1">
        <f t="shared" si="59"/>
        <v>0</v>
      </c>
      <c r="GK13" s="1">
        <f t="shared" si="60"/>
        <v>0</v>
      </c>
      <c r="GL13" s="1">
        <f t="shared" si="61"/>
        <v>0</v>
      </c>
      <c r="GM13" s="1">
        <f t="shared" si="62"/>
        <v>0</v>
      </c>
    </row>
    <row r="14" spans="1:195" ht="19.5" customHeight="1" x14ac:dyDescent="0.25">
      <c r="A14" s="49">
        <f t="shared" si="5"/>
        <v>0</v>
      </c>
      <c r="B14" s="80">
        <v>4</v>
      </c>
      <c r="C14" s="72"/>
      <c r="D14" s="40"/>
      <c r="E14" s="40"/>
      <c r="F14" s="40"/>
      <c r="G14" s="39"/>
      <c r="H14" s="39"/>
      <c r="I14" s="39"/>
      <c r="J14" s="39"/>
      <c r="K14" s="99"/>
      <c r="L14" s="99"/>
      <c r="M14" s="99"/>
      <c r="N14" s="99"/>
      <c r="O14" s="39"/>
      <c r="P14" s="39"/>
      <c r="Q14" s="39"/>
      <c r="R14" s="39"/>
      <c r="S14" s="40"/>
      <c r="T14" s="40"/>
      <c r="U14" s="40"/>
      <c r="V14" s="40"/>
      <c r="W14" s="39"/>
      <c r="X14" s="39"/>
      <c r="Y14" s="39"/>
      <c r="Z14" s="39"/>
      <c r="AA14" s="40"/>
      <c r="AB14" s="40"/>
      <c r="AC14" s="40"/>
      <c r="AD14" s="40"/>
      <c r="AE14" s="39"/>
      <c r="AF14" s="39"/>
      <c r="AG14" s="39"/>
      <c r="AH14" s="39"/>
      <c r="AI14" s="40"/>
      <c r="AJ14" s="40"/>
      <c r="AK14" s="40"/>
      <c r="AL14" s="40"/>
      <c r="AM14" s="39"/>
      <c r="AN14" s="39"/>
      <c r="AO14" s="39"/>
      <c r="AP14" s="75"/>
      <c r="AQ14" s="104"/>
      <c r="AR14" s="42"/>
      <c r="AS14" s="42"/>
      <c r="AT14" s="42"/>
      <c r="AU14" s="41"/>
      <c r="AV14" s="41"/>
      <c r="AW14" s="41"/>
      <c r="AX14" s="41"/>
      <c r="AY14" s="42"/>
      <c r="AZ14" s="42"/>
      <c r="BA14" s="42"/>
      <c r="BB14" s="42"/>
      <c r="BC14" s="41"/>
      <c r="BD14" s="41"/>
      <c r="BE14" s="41"/>
      <c r="BF14" s="41"/>
      <c r="BG14" s="42"/>
      <c r="BH14" s="42"/>
      <c r="BI14" s="42"/>
      <c r="BJ14" s="42"/>
      <c r="BK14" s="41"/>
      <c r="BL14" s="41"/>
      <c r="BM14" s="41"/>
      <c r="BN14" s="41"/>
      <c r="BO14" s="42"/>
      <c r="BP14" s="42"/>
      <c r="BQ14" s="42"/>
      <c r="BR14" s="42"/>
      <c r="BS14" s="41"/>
      <c r="BT14" s="41"/>
      <c r="BU14" s="41"/>
      <c r="BV14" s="41"/>
      <c r="BW14" s="42"/>
      <c r="BX14" s="42"/>
      <c r="BY14" s="42"/>
      <c r="BZ14" s="42"/>
      <c r="CA14" s="41"/>
      <c r="CB14" s="41"/>
      <c r="CC14" s="41"/>
      <c r="CD14" s="41"/>
      <c r="CE14" s="42"/>
      <c r="CF14" s="42"/>
      <c r="CG14" s="42"/>
      <c r="CH14" s="42"/>
      <c r="CI14" s="41"/>
      <c r="CJ14" s="41"/>
      <c r="CK14" s="41"/>
      <c r="CL14" s="41"/>
      <c r="CM14" s="42"/>
      <c r="CN14" s="42"/>
      <c r="CO14" s="42"/>
      <c r="CP14" s="113"/>
      <c r="CQ14" s="41"/>
      <c r="CR14" s="41"/>
      <c r="CS14" s="41"/>
      <c r="CT14" s="108"/>
      <c r="CU14" s="1">
        <f t="shared" si="6"/>
        <v>0</v>
      </c>
      <c r="CV14" s="1">
        <f t="shared" si="7"/>
        <v>0</v>
      </c>
      <c r="CW14" s="1">
        <f t="shared" si="8"/>
        <v>0</v>
      </c>
      <c r="CX14" s="1">
        <f t="shared" si="9"/>
        <v>0</v>
      </c>
      <c r="CY14" s="1">
        <f t="shared" si="10"/>
        <v>0</v>
      </c>
      <c r="CZ14" s="1">
        <f t="shared" si="11"/>
        <v>0</v>
      </c>
      <c r="DA14" s="1">
        <f t="shared" si="12"/>
        <v>0</v>
      </c>
      <c r="DB14" s="1">
        <f t="shared" si="13"/>
        <v>0</v>
      </c>
      <c r="DC14" s="1">
        <f t="shared" si="14"/>
        <v>0</v>
      </c>
      <c r="DD14" s="1">
        <f t="shared" si="15"/>
        <v>0</v>
      </c>
      <c r="DE14" s="1">
        <f t="shared" si="16"/>
        <v>0</v>
      </c>
      <c r="DF14" s="1">
        <f t="shared" si="17"/>
        <v>0</v>
      </c>
      <c r="DG14" s="1">
        <f>IF(AM14&lt;&gt;"",$AM$10,0)</f>
        <v>0</v>
      </c>
      <c r="DH14" s="1">
        <f>IF(AN14&lt;&gt;"",$AN$10,0)</f>
        <v>0</v>
      </c>
      <c r="DI14" s="1">
        <f>IF(AO14&lt;&gt;"",$AO$10,0)</f>
        <v>0</v>
      </c>
      <c r="DJ14" s="1">
        <f>IF(AP14&lt;&gt;"",$AP$10,0)</f>
        <v>0</v>
      </c>
      <c r="DK14" s="1">
        <f>IF(AQ14&lt;&gt;"",$AQ$10,0)</f>
        <v>0</v>
      </c>
      <c r="DL14" s="1">
        <f>IF(AR14&lt;&gt;"",$AR$10,0)</f>
        <v>0</v>
      </c>
      <c r="DM14" s="1">
        <f>IF(AS14&lt;&gt;"",$AS$10,0)</f>
        <v>0</v>
      </c>
      <c r="DN14" s="1">
        <f>IF(AT14&lt;&gt;"",$AT$10,0)</f>
        <v>0</v>
      </c>
      <c r="DO14" s="1">
        <f>IF(AU14&lt;&gt;"",$AU$10,0)</f>
        <v>0</v>
      </c>
      <c r="DP14" s="1">
        <f>IF(AV14&lt;&gt;"",$AV$10,0)</f>
        <v>0</v>
      </c>
      <c r="DQ14" s="1">
        <f>IF(AW14&lt;&gt;"",$AW$10,0)</f>
        <v>0</v>
      </c>
      <c r="DR14" s="1">
        <f>IF(AX14&lt;&gt;"",$AX$10,0)</f>
        <v>0</v>
      </c>
      <c r="DS14" s="1">
        <f>IF(AY14&lt;&gt;"",$AY$10,0)</f>
        <v>0</v>
      </c>
      <c r="DT14" s="1">
        <f>IF(AZ14&lt;&gt;"",$AZ$10,0)</f>
        <v>0</v>
      </c>
      <c r="DU14" s="1">
        <f>IF(BA14&lt;&gt;"",$BA$10,0)</f>
        <v>0</v>
      </c>
      <c r="DV14" s="1">
        <f>IF(BB14&lt;&gt;"",$BB$10,0)</f>
        <v>0</v>
      </c>
      <c r="DW14" s="1">
        <f>IF(BC14&lt;&gt;"",$BC$10,0)</f>
        <v>0</v>
      </c>
      <c r="DX14" s="1">
        <f>IF(BD14&lt;&gt;"",$BD$10,0)</f>
        <v>0</v>
      </c>
      <c r="DY14" s="1">
        <f>IF(BE14&lt;&gt;"",$BE$10,0)</f>
        <v>0</v>
      </c>
      <c r="DZ14" s="1">
        <f>IF(BF14&lt;&gt;"",$BF$10,0)</f>
        <v>0</v>
      </c>
      <c r="EA14" s="1">
        <f>IF(BG14&lt;&gt;"",$BG$10,0)</f>
        <v>0</v>
      </c>
      <c r="EB14" s="1">
        <f>IF(BH14&lt;&gt;"",$BH$10,0)</f>
        <v>0</v>
      </c>
      <c r="EC14" s="1">
        <f>IF(BI14&lt;&gt;"",$BI$10,0)</f>
        <v>0</v>
      </c>
      <c r="ED14" s="1">
        <f>IF(BJ14&lt;&gt;"",$BJ$10,0)</f>
        <v>0</v>
      </c>
      <c r="EE14" s="1">
        <f>IF(BK14&lt;&gt;"",$BK$10,0)</f>
        <v>0</v>
      </c>
      <c r="EF14" s="1">
        <f>IF(BL14&lt;&gt;"",$BL$10,0)</f>
        <v>0</v>
      </c>
      <c r="EG14" s="1">
        <f>IF(BM14&lt;&gt;"",$BM$10,0)</f>
        <v>0</v>
      </c>
      <c r="EH14" s="1">
        <f>IF(BN14&lt;&gt;"",$BN$10,0)</f>
        <v>0</v>
      </c>
      <c r="EI14" s="1">
        <f>IF(BO14&lt;&gt;"",$BO$10,0)</f>
        <v>0</v>
      </c>
      <c r="EJ14" s="1">
        <f>IF(BP14&lt;&gt;"",$BP$10,0)</f>
        <v>0</v>
      </c>
      <c r="EK14" s="1">
        <f>IF(BQ14&lt;&gt;"",$BQ$10,0)</f>
        <v>0</v>
      </c>
      <c r="EL14" s="1">
        <f>IF(BR14&lt;&gt;"",$BR$10,0)</f>
        <v>0</v>
      </c>
      <c r="EM14" s="1">
        <f>IF(BS14&lt;&gt;"",$BS$10,0)</f>
        <v>0</v>
      </c>
      <c r="EN14" s="1">
        <f>IF(BT14&lt;&gt;"",$BT$10,0)</f>
        <v>0</v>
      </c>
      <c r="EO14" s="1">
        <f>IF(BU14&lt;&gt;"",$BU$10,0)</f>
        <v>0</v>
      </c>
      <c r="EP14" s="1">
        <f>IF(BV14&lt;&gt;"",$BV$10,0)</f>
        <v>0</v>
      </c>
      <c r="EQ14" s="1">
        <f t="shared" si="18"/>
        <v>0</v>
      </c>
      <c r="ER14" s="1">
        <f t="shared" si="19"/>
        <v>0</v>
      </c>
      <c r="ES14" s="1">
        <f t="shared" si="20"/>
        <v>0</v>
      </c>
      <c r="ET14" s="1">
        <f t="shared" si="21"/>
        <v>0</v>
      </c>
      <c r="EU14" s="1">
        <f t="shared" si="22"/>
        <v>0</v>
      </c>
      <c r="EV14" s="1">
        <f t="shared" si="23"/>
        <v>0</v>
      </c>
      <c r="EW14" s="1">
        <f t="shared" si="24"/>
        <v>0</v>
      </c>
      <c r="EX14" s="1">
        <f t="shared" si="25"/>
        <v>0</v>
      </c>
      <c r="EY14" s="1">
        <f t="shared" si="26"/>
        <v>0</v>
      </c>
      <c r="EZ14" s="1">
        <f t="shared" si="27"/>
        <v>0</v>
      </c>
      <c r="FA14" s="1">
        <f t="shared" si="28"/>
        <v>0</v>
      </c>
      <c r="FB14" s="1">
        <f t="shared" si="29"/>
        <v>0</v>
      </c>
      <c r="FC14" s="1">
        <f t="shared" si="30"/>
        <v>0</v>
      </c>
      <c r="FD14" s="1">
        <f t="shared" si="31"/>
        <v>0</v>
      </c>
      <c r="FE14" s="1">
        <f t="shared" si="32"/>
        <v>0</v>
      </c>
      <c r="FF14" s="1">
        <f t="shared" si="33"/>
        <v>0</v>
      </c>
      <c r="FG14" s="1">
        <f t="shared" si="34"/>
        <v>0</v>
      </c>
      <c r="FH14" s="1">
        <f t="shared" si="35"/>
        <v>0</v>
      </c>
      <c r="FI14" s="1">
        <f t="shared" si="36"/>
        <v>0</v>
      </c>
      <c r="FJ14" s="1">
        <f t="shared" si="37"/>
        <v>0</v>
      </c>
      <c r="FK14" s="1">
        <f>IF(CQ14&lt;&gt;"",$CQ$10,0)</f>
        <v>0</v>
      </c>
      <c r="FL14" s="1">
        <f>IF(CR14&lt;&gt;"",$CR$10,0)</f>
        <v>0</v>
      </c>
      <c r="FM14" s="1">
        <f>IF(CS14&lt;&gt;"",$CS$10,0)</f>
        <v>0</v>
      </c>
      <c r="FN14" s="1">
        <f>IF(CT14&lt;&gt;"",$CT$10,0)</f>
        <v>0</v>
      </c>
      <c r="FO14" s="1">
        <f t="shared" si="38"/>
        <v>0</v>
      </c>
      <c r="FP14" s="1">
        <f t="shared" si="39"/>
        <v>0</v>
      </c>
      <c r="FQ14" s="1">
        <f t="shared" si="40"/>
        <v>0</v>
      </c>
      <c r="FR14" s="1">
        <f t="shared" si="41"/>
        <v>0</v>
      </c>
      <c r="FS14" s="1">
        <f t="shared" si="42"/>
        <v>0</v>
      </c>
      <c r="FT14" s="1">
        <f t="shared" si="43"/>
        <v>0</v>
      </c>
      <c r="FU14" s="1">
        <f t="shared" si="44"/>
        <v>0</v>
      </c>
      <c r="FV14" s="1">
        <f t="shared" si="45"/>
        <v>0</v>
      </c>
      <c r="FW14" s="1">
        <f t="shared" si="46"/>
        <v>0</v>
      </c>
      <c r="FX14" s="1">
        <f t="shared" si="47"/>
        <v>0</v>
      </c>
      <c r="FY14" s="1">
        <f t="shared" si="48"/>
        <v>0</v>
      </c>
      <c r="FZ14" s="1">
        <f t="shared" si="49"/>
        <v>0</v>
      </c>
      <c r="GA14" s="1">
        <f t="shared" si="50"/>
        <v>0</v>
      </c>
      <c r="GB14" s="1">
        <f t="shared" si="51"/>
        <v>0</v>
      </c>
      <c r="GC14" s="1">
        <f t="shared" si="52"/>
        <v>0</v>
      </c>
      <c r="GD14" s="1">
        <f t="shared" si="53"/>
        <v>0</v>
      </c>
      <c r="GE14" s="1">
        <f t="shared" si="54"/>
        <v>0</v>
      </c>
      <c r="GF14" s="1">
        <f t="shared" si="55"/>
        <v>0</v>
      </c>
      <c r="GG14" s="1">
        <f t="shared" si="56"/>
        <v>0</v>
      </c>
      <c r="GH14" s="1">
        <f t="shared" si="57"/>
        <v>0</v>
      </c>
      <c r="GI14" s="1">
        <f t="shared" si="58"/>
        <v>0</v>
      </c>
      <c r="GJ14" s="1">
        <f t="shared" si="59"/>
        <v>0</v>
      </c>
      <c r="GK14" s="1">
        <f t="shared" si="60"/>
        <v>0</v>
      </c>
      <c r="GL14" s="1">
        <f t="shared" si="61"/>
        <v>0</v>
      </c>
      <c r="GM14" s="1">
        <f t="shared" si="62"/>
        <v>0</v>
      </c>
    </row>
    <row r="15" spans="1:195" ht="19.5" customHeight="1" x14ac:dyDescent="0.25">
      <c r="A15" s="49">
        <f t="shared" si="5"/>
        <v>0</v>
      </c>
      <c r="B15" s="80">
        <v>5</v>
      </c>
      <c r="C15" s="72"/>
      <c r="D15" s="40"/>
      <c r="E15" s="40"/>
      <c r="F15" s="40"/>
      <c r="G15" s="39"/>
      <c r="H15" s="39"/>
      <c r="I15" s="39"/>
      <c r="J15" s="39"/>
      <c r="K15" s="99"/>
      <c r="L15" s="99"/>
      <c r="M15" s="99"/>
      <c r="N15" s="99"/>
      <c r="O15" s="39"/>
      <c r="P15" s="39"/>
      <c r="Q15" s="39"/>
      <c r="R15" s="39"/>
      <c r="S15" s="40"/>
      <c r="T15" s="40"/>
      <c r="U15" s="40"/>
      <c r="V15" s="40"/>
      <c r="W15" s="39"/>
      <c r="X15" s="39"/>
      <c r="Y15" s="39"/>
      <c r="Z15" s="39"/>
      <c r="AA15" s="40"/>
      <c r="AB15" s="40"/>
      <c r="AC15" s="40"/>
      <c r="AD15" s="40"/>
      <c r="AE15" s="39"/>
      <c r="AF15" s="39"/>
      <c r="AG15" s="39"/>
      <c r="AH15" s="39"/>
      <c r="AI15" s="40"/>
      <c r="AJ15" s="40"/>
      <c r="AK15" s="40"/>
      <c r="AL15" s="40"/>
      <c r="AM15" s="39"/>
      <c r="AN15" s="39"/>
      <c r="AO15" s="39"/>
      <c r="AP15" s="75"/>
      <c r="AQ15" s="102"/>
      <c r="AR15" s="38"/>
      <c r="AS15" s="38"/>
      <c r="AT15" s="38"/>
      <c r="AU15" s="37"/>
      <c r="AV15" s="37"/>
      <c r="AW15" s="37"/>
      <c r="AX15" s="37"/>
      <c r="AY15" s="38"/>
      <c r="AZ15" s="38"/>
      <c r="BA15" s="38"/>
      <c r="BB15" s="38"/>
      <c r="BC15" s="37"/>
      <c r="BD15" s="37"/>
      <c r="BE15" s="37"/>
      <c r="BF15" s="37"/>
      <c r="BG15" s="38"/>
      <c r="BH15" s="38"/>
      <c r="BI15" s="38"/>
      <c r="BJ15" s="38"/>
      <c r="BK15" s="37"/>
      <c r="BL15" s="37"/>
      <c r="BM15" s="37"/>
      <c r="BN15" s="37"/>
      <c r="BO15" s="38"/>
      <c r="BP15" s="38"/>
      <c r="BQ15" s="38"/>
      <c r="BR15" s="38"/>
      <c r="BS15" s="37"/>
      <c r="BT15" s="37"/>
      <c r="BU15" s="37"/>
      <c r="BV15" s="37"/>
      <c r="BW15" s="42"/>
      <c r="BX15" s="42"/>
      <c r="BY15" s="42"/>
      <c r="BZ15" s="42"/>
      <c r="CA15" s="41"/>
      <c r="CB15" s="41"/>
      <c r="CC15" s="41"/>
      <c r="CD15" s="41"/>
      <c r="CE15" s="38"/>
      <c r="CF15" s="38"/>
      <c r="CG15" s="38"/>
      <c r="CH15" s="38"/>
      <c r="CI15" s="37"/>
      <c r="CJ15" s="37"/>
      <c r="CK15" s="37"/>
      <c r="CL15" s="37"/>
      <c r="CM15" s="38"/>
      <c r="CN15" s="38"/>
      <c r="CO15" s="38"/>
      <c r="CP15" s="112"/>
      <c r="CQ15" s="37"/>
      <c r="CR15" s="37"/>
      <c r="CS15" s="37"/>
      <c r="CT15" s="107"/>
      <c r="CU15" s="1">
        <f t="shared" si="6"/>
        <v>0</v>
      </c>
      <c r="CV15" s="1">
        <f t="shared" si="7"/>
        <v>0</v>
      </c>
      <c r="CW15" s="1">
        <f t="shared" si="8"/>
        <v>0</v>
      </c>
      <c r="CX15" s="1">
        <f t="shared" si="9"/>
        <v>0</v>
      </c>
      <c r="CY15" s="1">
        <f t="shared" si="10"/>
        <v>0</v>
      </c>
      <c r="CZ15" s="1">
        <f t="shared" si="11"/>
        <v>0</v>
      </c>
      <c r="DA15" s="1">
        <f t="shared" si="12"/>
        <v>0</v>
      </c>
      <c r="DB15" s="1">
        <f t="shared" si="13"/>
        <v>0</v>
      </c>
      <c r="DC15" s="1">
        <f t="shared" si="14"/>
        <v>0</v>
      </c>
      <c r="DD15" s="1">
        <f t="shared" si="15"/>
        <v>0</v>
      </c>
      <c r="DE15" s="1">
        <f t="shared" si="16"/>
        <v>0</v>
      </c>
      <c r="DF15" s="1">
        <f t="shared" si="17"/>
        <v>0</v>
      </c>
      <c r="DG15" s="1">
        <f t="shared" ref="DG15:DG45" si="63">IF(AM15&lt;&gt;"",$AM$10,0)</f>
        <v>0</v>
      </c>
      <c r="DH15" s="1">
        <f t="shared" ref="DH15:DH45" si="64">IF(AN15&lt;&gt;"",$AN$10,0)</f>
        <v>0</v>
      </c>
      <c r="DI15" s="1">
        <f t="shared" ref="DI15:DI45" si="65">IF(AO15&lt;&gt;"",$AO$10,0)</f>
        <v>0</v>
      </c>
      <c r="DJ15" s="1">
        <f t="shared" ref="DJ15:DJ45" si="66">IF(AP15&lt;&gt;"",$AP$10,0)</f>
        <v>0</v>
      </c>
      <c r="DK15" s="1">
        <f t="shared" ref="DK15:DK45" si="67">IF(AQ15&lt;&gt;"",$AQ$10,0)</f>
        <v>0</v>
      </c>
      <c r="DL15" s="1">
        <f t="shared" ref="DL15:DL45" si="68">IF(AR15&lt;&gt;"",$AR$10,0)</f>
        <v>0</v>
      </c>
      <c r="DM15" s="1">
        <f t="shared" ref="DM15:DM45" si="69">IF(AS15&lt;&gt;"",$AS$10,0)</f>
        <v>0</v>
      </c>
      <c r="DN15" s="1">
        <f t="shared" ref="DN15:DN45" si="70">IF(AT15&lt;&gt;"",$AT$10,0)</f>
        <v>0</v>
      </c>
      <c r="DO15" s="1">
        <f t="shared" ref="DO15:DO45" si="71">IF(AU15&lt;&gt;"",$AU$10,0)</f>
        <v>0</v>
      </c>
      <c r="DP15" s="1">
        <f t="shared" ref="DP15:DP45" si="72">IF(AV15&lt;&gt;"",$AV$10,0)</f>
        <v>0</v>
      </c>
      <c r="DQ15" s="1">
        <f t="shared" ref="DQ15:DQ45" si="73">IF(AW15&lt;&gt;"",$AW$10,0)</f>
        <v>0</v>
      </c>
      <c r="DR15" s="1">
        <f t="shared" ref="DR15:DR45" si="74">IF(AX15&lt;&gt;"",$AX$10,0)</f>
        <v>0</v>
      </c>
      <c r="DS15" s="1">
        <f t="shared" ref="DS15:DS45" si="75">IF(AY15&lt;&gt;"",$AY$10,0)</f>
        <v>0</v>
      </c>
      <c r="DT15" s="1">
        <f t="shared" ref="DT15:DT45" si="76">IF(AZ15&lt;&gt;"",$AZ$10,0)</f>
        <v>0</v>
      </c>
      <c r="DU15" s="1">
        <f t="shared" ref="DU15:DU45" si="77">IF(BA15&lt;&gt;"",$BA$10,0)</f>
        <v>0</v>
      </c>
      <c r="DV15" s="1">
        <f t="shared" ref="DV15:DV45" si="78">IF(BB15&lt;&gt;"",$BB$10,0)</f>
        <v>0</v>
      </c>
      <c r="DW15" s="1">
        <f t="shared" ref="DW15:DW45" si="79">IF(BC15&lt;&gt;"",$BC$10,0)</f>
        <v>0</v>
      </c>
      <c r="DX15" s="1">
        <f t="shared" ref="DX15:DX45" si="80">IF(BD15&lt;&gt;"",$BD$10,0)</f>
        <v>0</v>
      </c>
      <c r="DY15" s="1">
        <f t="shared" ref="DY15:DY45" si="81">IF(BE15&lt;&gt;"",$BE$10,0)</f>
        <v>0</v>
      </c>
      <c r="DZ15" s="1">
        <f t="shared" ref="DZ15:DZ45" si="82">IF(BF15&lt;&gt;"",$BF$10,0)</f>
        <v>0</v>
      </c>
      <c r="EA15" s="1">
        <f t="shared" ref="EA15:EA45" si="83">IF(BG15&lt;&gt;"",$BG$10,0)</f>
        <v>0</v>
      </c>
      <c r="EB15" s="1">
        <f t="shared" ref="EB15:EB45" si="84">IF(BH15&lt;&gt;"",$BH$10,0)</f>
        <v>0</v>
      </c>
      <c r="EC15" s="1">
        <f t="shared" ref="EC15:EC45" si="85">IF(BI15&lt;&gt;"",$BI$10,0)</f>
        <v>0</v>
      </c>
      <c r="ED15" s="1">
        <f t="shared" ref="ED15:ED45" si="86">IF(BJ15&lt;&gt;"",$BJ$10,0)</f>
        <v>0</v>
      </c>
      <c r="EE15" s="1">
        <f t="shared" ref="EE15:EE45" si="87">IF(BK15&lt;&gt;"",$BK$10,0)</f>
        <v>0</v>
      </c>
      <c r="EF15" s="1">
        <f t="shared" ref="EF15:EF45" si="88">IF(BL15&lt;&gt;"",$BL$10,0)</f>
        <v>0</v>
      </c>
      <c r="EG15" s="1">
        <f t="shared" ref="EG15:EG45" si="89">IF(BM15&lt;&gt;"",$BM$10,0)</f>
        <v>0</v>
      </c>
      <c r="EH15" s="1">
        <f t="shared" ref="EH15:EH45" si="90">IF(BN15&lt;&gt;"",$BN$10,0)</f>
        <v>0</v>
      </c>
      <c r="EI15" s="1">
        <f t="shared" ref="EI15:EI45" si="91">IF(BO15&lt;&gt;"",$BO$10,0)</f>
        <v>0</v>
      </c>
      <c r="EJ15" s="1">
        <f t="shared" ref="EJ15:EJ45" si="92">IF(BP15&lt;&gt;"",$BP$10,0)</f>
        <v>0</v>
      </c>
      <c r="EK15" s="1">
        <f t="shared" ref="EK15:EK45" si="93">IF(BQ15&lt;&gt;"",$BQ$10,0)</f>
        <v>0</v>
      </c>
      <c r="EL15" s="1">
        <f t="shared" ref="EL15:EL45" si="94">IF(BR15&lt;&gt;"",$BR$10,0)</f>
        <v>0</v>
      </c>
      <c r="EM15" s="1">
        <f t="shared" ref="EM15:EM45" si="95">IF(BS15&lt;&gt;"",$BS$10,0)</f>
        <v>0</v>
      </c>
      <c r="EN15" s="1">
        <f t="shared" ref="EN15:EN45" si="96">IF(BT15&lt;&gt;"",$BT$10,0)</f>
        <v>0</v>
      </c>
      <c r="EO15" s="1">
        <f t="shared" ref="EO15:EO45" si="97">IF(BU15&lt;&gt;"",$BU$10,0)</f>
        <v>0</v>
      </c>
      <c r="EP15" s="1">
        <f t="shared" ref="EP15:EP45" si="98">IF(BV15&lt;&gt;"",$BV$10,0)</f>
        <v>0</v>
      </c>
      <c r="EQ15" s="1">
        <f t="shared" si="18"/>
        <v>0</v>
      </c>
      <c r="ER15" s="1">
        <f t="shared" si="19"/>
        <v>0</v>
      </c>
      <c r="ES15" s="1">
        <f t="shared" si="20"/>
        <v>0</v>
      </c>
      <c r="ET15" s="1">
        <f t="shared" si="21"/>
        <v>0</v>
      </c>
      <c r="EU15" s="1">
        <f t="shared" si="22"/>
        <v>0</v>
      </c>
      <c r="EV15" s="1">
        <f t="shared" si="23"/>
        <v>0</v>
      </c>
      <c r="EW15" s="1">
        <f t="shared" si="24"/>
        <v>0</v>
      </c>
      <c r="EX15" s="1">
        <f t="shared" si="25"/>
        <v>0</v>
      </c>
      <c r="EY15" s="1">
        <f t="shared" si="26"/>
        <v>0</v>
      </c>
      <c r="EZ15" s="1">
        <f t="shared" si="27"/>
        <v>0</v>
      </c>
      <c r="FA15" s="1">
        <f t="shared" si="28"/>
        <v>0</v>
      </c>
      <c r="FB15" s="1">
        <f t="shared" si="29"/>
        <v>0</v>
      </c>
      <c r="FC15" s="1">
        <f t="shared" si="30"/>
        <v>0</v>
      </c>
      <c r="FD15" s="1">
        <f t="shared" si="31"/>
        <v>0</v>
      </c>
      <c r="FE15" s="1">
        <f t="shared" si="32"/>
        <v>0</v>
      </c>
      <c r="FF15" s="1">
        <f t="shared" si="33"/>
        <v>0</v>
      </c>
      <c r="FG15" s="1">
        <f t="shared" si="34"/>
        <v>0</v>
      </c>
      <c r="FH15" s="1">
        <f t="shared" si="35"/>
        <v>0</v>
      </c>
      <c r="FI15" s="1">
        <f t="shared" si="36"/>
        <v>0</v>
      </c>
      <c r="FJ15" s="1">
        <f t="shared" si="37"/>
        <v>0</v>
      </c>
      <c r="FK15" s="1">
        <f t="shared" ref="FK15:FK45" si="99">IF(CQ15&lt;&gt;"",$CQ$10,0)</f>
        <v>0</v>
      </c>
      <c r="FL15" s="1">
        <f t="shared" ref="FL15:FL45" si="100">IF(CR15&lt;&gt;"",$CR$10,0)</f>
        <v>0</v>
      </c>
      <c r="FM15" s="1">
        <f t="shared" ref="FM15:FM45" si="101">IF(CS15&lt;&gt;"",$CS$10,0)</f>
        <v>0</v>
      </c>
      <c r="FN15" s="1">
        <f t="shared" ref="FN15:FN45" si="102">IF(CT15&lt;&gt;"",$CT$10,0)</f>
        <v>0</v>
      </c>
      <c r="FO15" s="1">
        <f t="shared" si="38"/>
        <v>0</v>
      </c>
      <c r="FP15" s="1">
        <f t="shared" si="39"/>
        <v>0</v>
      </c>
      <c r="FQ15" s="1">
        <f t="shared" si="40"/>
        <v>0</v>
      </c>
      <c r="FR15" s="1">
        <f t="shared" si="41"/>
        <v>0</v>
      </c>
      <c r="FS15" s="1">
        <f t="shared" si="42"/>
        <v>0</v>
      </c>
      <c r="FT15" s="1">
        <f t="shared" si="43"/>
        <v>0</v>
      </c>
      <c r="FU15" s="1">
        <f t="shared" si="44"/>
        <v>0</v>
      </c>
      <c r="FV15" s="1">
        <f t="shared" si="45"/>
        <v>0</v>
      </c>
      <c r="FW15" s="1">
        <f t="shared" si="46"/>
        <v>0</v>
      </c>
      <c r="FX15" s="1">
        <f t="shared" si="47"/>
        <v>0</v>
      </c>
      <c r="FY15" s="1">
        <f t="shared" si="48"/>
        <v>0</v>
      </c>
      <c r="FZ15" s="1">
        <f t="shared" si="49"/>
        <v>0</v>
      </c>
      <c r="GA15" s="1">
        <f t="shared" si="50"/>
        <v>0</v>
      </c>
      <c r="GB15" s="1">
        <f t="shared" si="51"/>
        <v>0</v>
      </c>
      <c r="GC15" s="1">
        <f t="shared" si="52"/>
        <v>0</v>
      </c>
      <c r="GD15" s="1">
        <f t="shared" si="53"/>
        <v>0</v>
      </c>
      <c r="GE15" s="1">
        <f t="shared" si="54"/>
        <v>0</v>
      </c>
      <c r="GF15" s="1">
        <f t="shared" si="55"/>
        <v>0</v>
      </c>
      <c r="GG15" s="1">
        <f t="shared" si="56"/>
        <v>0</v>
      </c>
      <c r="GH15" s="1">
        <f t="shared" si="57"/>
        <v>0</v>
      </c>
      <c r="GI15" s="1">
        <f t="shared" si="58"/>
        <v>0</v>
      </c>
      <c r="GJ15" s="1">
        <f t="shared" si="59"/>
        <v>0</v>
      </c>
      <c r="GK15" s="1">
        <f t="shared" si="60"/>
        <v>0</v>
      </c>
      <c r="GL15" s="1">
        <f t="shared" si="61"/>
        <v>0</v>
      </c>
      <c r="GM15" s="1">
        <f t="shared" si="62"/>
        <v>0</v>
      </c>
    </row>
    <row r="16" spans="1:195" ht="19.5" customHeight="1" x14ac:dyDescent="0.25">
      <c r="A16" s="49">
        <f t="shared" si="5"/>
        <v>0</v>
      </c>
      <c r="B16" s="80">
        <v>6</v>
      </c>
      <c r="C16" s="72"/>
      <c r="D16" s="40"/>
      <c r="E16" s="40"/>
      <c r="F16" s="40"/>
      <c r="G16" s="39"/>
      <c r="H16" s="39"/>
      <c r="I16" s="39"/>
      <c r="J16" s="39"/>
      <c r="K16" s="99"/>
      <c r="L16" s="99"/>
      <c r="M16" s="99"/>
      <c r="N16" s="99"/>
      <c r="O16" s="39"/>
      <c r="P16" s="39"/>
      <c r="Q16" s="39"/>
      <c r="R16" s="39"/>
      <c r="S16" s="40"/>
      <c r="T16" s="40"/>
      <c r="U16" s="40"/>
      <c r="V16" s="40"/>
      <c r="W16" s="39"/>
      <c r="X16" s="39"/>
      <c r="Y16" s="39"/>
      <c r="Z16" s="39"/>
      <c r="AA16" s="40"/>
      <c r="AB16" s="40"/>
      <c r="AC16" s="40"/>
      <c r="AD16" s="40"/>
      <c r="AE16" s="39"/>
      <c r="AF16" s="39"/>
      <c r="AG16" s="39"/>
      <c r="AH16" s="39"/>
      <c r="AI16" s="40"/>
      <c r="AJ16" s="40"/>
      <c r="AK16" s="40"/>
      <c r="AL16" s="40"/>
      <c r="AM16" s="39"/>
      <c r="AN16" s="39"/>
      <c r="AO16" s="39"/>
      <c r="AP16" s="75"/>
      <c r="AQ16" s="104"/>
      <c r="AR16" s="42"/>
      <c r="AS16" s="42"/>
      <c r="AT16" s="42"/>
      <c r="AU16" s="41"/>
      <c r="AV16" s="41"/>
      <c r="AW16" s="41"/>
      <c r="AX16" s="41"/>
      <c r="AY16" s="42"/>
      <c r="AZ16" s="42"/>
      <c r="BA16" s="42"/>
      <c r="BB16" s="42"/>
      <c r="BC16" s="41"/>
      <c r="BD16" s="41"/>
      <c r="BE16" s="41"/>
      <c r="BF16" s="41"/>
      <c r="BG16" s="42"/>
      <c r="BH16" s="42"/>
      <c r="BI16" s="42"/>
      <c r="BJ16" s="42"/>
      <c r="BK16" s="41"/>
      <c r="BL16" s="41"/>
      <c r="BM16" s="41"/>
      <c r="BN16" s="41"/>
      <c r="BO16" s="42"/>
      <c r="BP16" s="42"/>
      <c r="BQ16" s="42"/>
      <c r="BR16" s="42"/>
      <c r="BS16" s="41"/>
      <c r="BT16" s="41"/>
      <c r="BU16" s="41"/>
      <c r="BV16" s="41"/>
      <c r="BW16" s="42"/>
      <c r="BX16" s="42"/>
      <c r="BY16" s="42"/>
      <c r="BZ16" s="42"/>
      <c r="CA16" s="41"/>
      <c r="CB16" s="41"/>
      <c r="CC16" s="41"/>
      <c r="CD16" s="41"/>
      <c r="CE16" s="42"/>
      <c r="CF16" s="42"/>
      <c r="CG16" s="42"/>
      <c r="CH16" s="42"/>
      <c r="CI16" s="41"/>
      <c r="CJ16" s="41"/>
      <c r="CK16" s="41"/>
      <c r="CL16" s="41"/>
      <c r="CM16" s="42"/>
      <c r="CN16" s="42"/>
      <c r="CO16" s="42"/>
      <c r="CP16" s="113"/>
      <c r="CQ16" s="41"/>
      <c r="CR16" s="41"/>
      <c r="CS16" s="41"/>
      <c r="CT16" s="108"/>
      <c r="CU16" s="1">
        <f t="shared" si="6"/>
        <v>0</v>
      </c>
      <c r="CV16" s="1">
        <f t="shared" si="7"/>
        <v>0</v>
      </c>
      <c r="CW16" s="1">
        <f t="shared" si="8"/>
        <v>0</v>
      </c>
      <c r="CX16" s="1">
        <f t="shared" si="9"/>
        <v>0</v>
      </c>
      <c r="CY16" s="1">
        <f t="shared" si="10"/>
        <v>0</v>
      </c>
      <c r="CZ16" s="1">
        <f t="shared" si="11"/>
        <v>0</v>
      </c>
      <c r="DA16" s="1">
        <f t="shared" si="12"/>
        <v>0</v>
      </c>
      <c r="DB16" s="1">
        <f t="shared" si="13"/>
        <v>0</v>
      </c>
      <c r="DC16" s="1">
        <f t="shared" si="14"/>
        <v>0</v>
      </c>
      <c r="DD16" s="1">
        <f t="shared" si="15"/>
        <v>0</v>
      </c>
      <c r="DE16" s="1">
        <f t="shared" si="16"/>
        <v>0</v>
      </c>
      <c r="DF16" s="1">
        <f t="shared" si="17"/>
        <v>0</v>
      </c>
      <c r="DG16" s="1">
        <f t="shared" si="63"/>
        <v>0</v>
      </c>
      <c r="DH16" s="1">
        <f t="shared" si="64"/>
        <v>0</v>
      </c>
      <c r="DI16" s="1">
        <f t="shared" si="65"/>
        <v>0</v>
      </c>
      <c r="DJ16" s="1">
        <f t="shared" si="66"/>
        <v>0</v>
      </c>
      <c r="DK16" s="1">
        <f t="shared" si="67"/>
        <v>0</v>
      </c>
      <c r="DL16" s="1">
        <f t="shared" si="68"/>
        <v>0</v>
      </c>
      <c r="DM16" s="1">
        <f t="shared" si="69"/>
        <v>0</v>
      </c>
      <c r="DN16" s="1">
        <f t="shared" si="70"/>
        <v>0</v>
      </c>
      <c r="DO16" s="1">
        <f t="shared" si="71"/>
        <v>0</v>
      </c>
      <c r="DP16" s="1">
        <f t="shared" si="72"/>
        <v>0</v>
      </c>
      <c r="DQ16" s="1">
        <f t="shared" si="73"/>
        <v>0</v>
      </c>
      <c r="DR16" s="1">
        <f t="shared" si="74"/>
        <v>0</v>
      </c>
      <c r="DS16" s="1">
        <f t="shared" si="75"/>
        <v>0</v>
      </c>
      <c r="DT16" s="1">
        <f t="shared" si="76"/>
        <v>0</v>
      </c>
      <c r="DU16" s="1">
        <f t="shared" si="77"/>
        <v>0</v>
      </c>
      <c r="DV16" s="1">
        <f t="shared" si="78"/>
        <v>0</v>
      </c>
      <c r="DW16" s="1">
        <f t="shared" si="79"/>
        <v>0</v>
      </c>
      <c r="DX16" s="1">
        <f t="shared" si="80"/>
        <v>0</v>
      </c>
      <c r="DY16" s="1">
        <f t="shared" si="81"/>
        <v>0</v>
      </c>
      <c r="DZ16" s="1">
        <f t="shared" si="82"/>
        <v>0</v>
      </c>
      <c r="EA16" s="1">
        <f t="shared" si="83"/>
        <v>0</v>
      </c>
      <c r="EB16" s="1">
        <f t="shared" si="84"/>
        <v>0</v>
      </c>
      <c r="EC16" s="1">
        <f t="shared" si="85"/>
        <v>0</v>
      </c>
      <c r="ED16" s="1">
        <f t="shared" si="86"/>
        <v>0</v>
      </c>
      <c r="EE16" s="1">
        <f t="shared" si="87"/>
        <v>0</v>
      </c>
      <c r="EF16" s="1">
        <f t="shared" si="88"/>
        <v>0</v>
      </c>
      <c r="EG16" s="1">
        <f t="shared" si="89"/>
        <v>0</v>
      </c>
      <c r="EH16" s="1">
        <f t="shared" si="90"/>
        <v>0</v>
      </c>
      <c r="EI16" s="1">
        <f t="shared" si="91"/>
        <v>0</v>
      </c>
      <c r="EJ16" s="1">
        <f t="shared" si="92"/>
        <v>0</v>
      </c>
      <c r="EK16" s="1">
        <f t="shared" si="93"/>
        <v>0</v>
      </c>
      <c r="EL16" s="1">
        <f t="shared" si="94"/>
        <v>0</v>
      </c>
      <c r="EM16" s="1">
        <f t="shared" si="95"/>
        <v>0</v>
      </c>
      <c r="EN16" s="1">
        <f t="shared" si="96"/>
        <v>0</v>
      </c>
      <c r="EO16" s="1">
        <f t="shared" si="97"/>
        <v>0</v>
      </c>
      <c r="EP16" s="1">
        <f t="shared" si="98"/>
        <v>0</v>
      </c>
      <c r="EQ16" s="1">
        <f t="shared" si="18"/>
        <v>0</v>
      </c>
      <c r="ER16" s="1">
        <f t="shared" si="19"/>
        <v>0</v>
      </c>
      <c r="ES16" s="1">
        <f t="shared" si="20"/>
        <v>0</v>
      </c>
      <c r="ET16" s="1">
        <f t="shared" si="21"/>
        <v>0</v>
      </c>
      <c r="EU16" s="1">
        <f t="shared" si="22"/>
        <v>0</v>
      </c>
      <c r="EV16" s="1">
        <f t="shared" si="23"/>
        <v>0</v>
      </c>
      <c r="EW16" s="1">
        <f t="shared" si="24"/>
        <v>0</v>
      </c>
      <c r="EX16" s="1">
        <f t="shared" si="25"/>
        <v>0</v>
      </c>
      <c r="EY16" s="1">
        <f t="shared" si="26"/>
        <v>0</v>
      </c>
      <c r="EZ16" s="1">
        <f t="shared" si="27"/>
        <v>0</v>
      </c>
      <c r="FA16" s="1">
        <f t="shared" si="28"/>
        <v>0</v>
      </c>
      <c r="FB16" s="1">
        <f t="shared" si="29"/>
        <v>0</v>
      </c>
      <c r="FC16" s="1">
        <f t="shared" si="30"/>
        <v>0</v>
      </c>
      <c r="FD16" s="1">
        <f t="shared" si="31"/>
        <v>0</v>
      </c>
      <c r="FE16" s="1">
        <f t="shared" si="32"/>
        <v>0</v>
      </c>
      <c r="FF16" s="1">
        <f t="shared" si="33"/>
        <v>0</v>
      </c>
      <c r="FG16" s="1">
        <f t="shared" si="34"/>
        <v>0</v>
      </c>
      <c r="FH16" s="1">
        <f t="shared" si="35"/>
        <v>0</v>
      </c>
      <c r="FI16" s="1">
        <f t="shared" si="36"/>
        <v>0</v>
      </c>
      <c r="FJ16" s="1">
        <f t="shared" si="37"/>
        <v>0</v>
      </c>
      <c r="FK16" s="1">
        <f t="shared" si="99"/>
        <v>0</v>
      </c>
      <c r="FL16" s="1">
        <f t="shared" si="100"/>
        <v>0</v>
      </c>
      <c r="FM16" s="1">
        <f t="shared" si="101"/>
        <v>0</v>
      </c>
      <c r="FN16" s="1">
        <f t="shared" si="102"/>
        <v>0</v>
      </c>
      <c r="FO16" s="1">
        <f t="shared" si="38"/>
        <v>0</v>
      </c>
      <c r="FP16" s="1">
        <f t="shared" si="39"/>
        <v>0</v>
      </c>
      <c r="FQ16" s="1">
        <f t="shared" si="40"/>
        <v>0</v>
      </c>
      <c r="FR16" s="1">
        <f t="shared" si="41"/>
        <v>0</v>
      </c>
      <c r="FS16" s="1">
        <f t="shared" si="42"/>
        <v>0</v>
      </c>
      <c r="FT16" s="1">
        <f t="shared" si="43"/>
        <v>0</v>
      </c>
      <c r="FU16" s="1">
        <f t="shared" si="44"/>
        <v>0</v>
      </c>
      <c r="FV16" s="1">
        <f t="shared" si="45"/>
        <v>0</v>
      </c>
      <c r="FW16" s="1">
        <f t="shared" si="46"/>
        <v>0</v>
      </c>
      <c r="FX16" s="1">
        <f t="shared" si="47"/>
        <v>0</v>
      </c>
      <c r="FY16" s="1">
        <f t="shared" si="48"/>
        <v>0</v>
      </c>
      <c r="FZ16" s="1">
        <f t="shared" si="49"/>
        <v>0</v>
      </c>
      <c r="GA16" s="1">
        <f t="shared" si="50"/>
        <v>0</v>
      </c>
      <c r="GB16" s="1">
        <f t="shared" si="51"/>
        <v>0</v>
      </c>
      <c r="GC16" s="1">
        <f t="shared" si="52"/>
        <v>0</v>
      </c>
      <c r="GD16" s="1">
        <f t="shared" si="53"/>
        <v>0</v>
      </c>
      <c r="GE16" s="1">
        <f t="shared" si="54"/>
        <v>0</v>
      </c>
      <c r="GF16" s="1">
        <f t="shared" si="55"/>
        <v>0</v>
      </c>
      <c r="GG16" s="1">
        <f t="shared" si="56"/>
        <v>0</v>
      </c>
      <c r="GH16" s="1">
        <f t="shared" si="57"/>
        <v>0</v>
      </c>
      <c r="GI16" s="1">
        <f t="shared" si="58"/>
        <v>0</v>
      </c>
      <c r="GJ16" s="1">
        <f t="shared" si="59"/>
        <v>0</v>
      </c>
      <c r="GK16" s="1">
        <f t="shared" si="60"/>
        <v>0</v>
      </c>
      <c r="GL16" s="1">
        <f t="shared" si="61"/>
        <v>0</v>
      </c>
      <c r="GM16" s="1">
        <f t="shared" si="62"/>
        <v>0</v>
      </c>
    </row>
    <row r="17" spans="1:195" ht="19.5" customHeight="1" x14ac:dyDescent="0.25">
      <c r="A17" s="49">
        <f t="shared" si="5"/>
        <v>0</v>
      </c>
      <c r="B17" s="80">
        <v>7</v>
      </c>
      <c r="C17" s="72"/>
      <c r="D17" s="40"/>
      <c r="E17" s="40"/>
      <c r="F17" s="40"/>
      <c r="G17" s="39"/>
      <c r="H17" s="39"/>
      <c r="I17" s="39"/>
      <c r="J17" s="39"/>
      <c r="K17" s="99"/>
      <c r="L17" s="99"/>
      <c r="M17" s="99"/>
      <c r="N17" s="99"/>
      <c r="O17" s="39"/>
      <c r="P17" s="39"/>
      <c r="Q17" s="39"/>
      <c r="R17" s="39"/>
      <c r="S17" s="40"/>
      <c r="T17" s="40"/>
      <c r="U17" s="40"/>
      <c r="V17" s="40"/>
      <c r="W17" s="39"/>
      <c r="X17" s="39"/>
      <c r="Y17" s="39"/>
      <c r="Z17" s="39"/>
      <c r="AA17" s="40"/>
      <c r="AB17" s="40"/>
      <c r="AC17" s="40"/>
      <c r="AD17" s="40"/>
      <c r="AE17" s="39"/>
      <c r="AF17" s="39"/>
      <c r="AG17" s="39"/>
      <c r="AH17" s="39"/>
      <c r="AI17" s="40"/>
      <c r="AJ17" s="40"/>
      <c r="AK17" s="40"/>
      <c r="AL17" s="40"/>
      <c r="AM17" s="39"/>
      <c r="AN17" s="39"/>
      <c r="AO17" s="39"/>
      <c r="AP17" s="75"/>
      <c r="AQ17" s="104"/>
      <c r="AR17" s="42"/>
      <c r="AS17" s="42"/>
      <c r="AT17" s="42"/>
      <c r="AU17" s="41"/>
      <c r="AV17" s="41"/>
      <c r="AW17" s="41"/>
      <c r="AX17" s="41"/>
      <c r="AY17" s="42"/>
      <c r="AZ17" s="42"/>
      <c r="BA17" s="42"/>
      <c r="BB17" s="42"/>
      <c r="BC17" s="41"/>
      <c r="BD17" s="41"/>
      <c r="BE17" s="41"/>
      <c r="BF17" s="41"/>
      <c r="BG17" s="42"/>
      <c r="BH17" s="42"/>
      <c r="BI17" s="42"/>
      <c r="BJ17" s="42"/>
      <c r="BK17" s="41"/>
      <c r="BL17" s="41"/>
      <c r="BM17" s="41"/>
      <c r="BN17" s="41"/>
      <c r="BO17" s="42"/>
      <c r="BP17" s="42"/>
      <c r="BQ17" s="42"/>
      <c r="BR17" s="42"/>
      <c r="BS17" s="41"/>
      <c r="BT17" s="41"/>
      <c r="BU17" s="41"/>
      <c r="BV17" s="41"/>
      <c r="BW17" s="42"/>
      <c r="BX17" s="42"/>
      <c r="BY17" s="42"/>
      <c r="BZ17" s="42"/>
      <c r="CA17" s="41"/>
      <c r="CB17" s="41"/>
      <c r="CC17" s="41"/>
      <c r="CD17" s="41"/>
      <c r="CE17" s="42"/>
      <c r="CF17" s="42"/>
      <c r="CG17" s="42"/>
      <c r="CH17" s="42"/>
      <c r="CI17" s="41"/>
      <c r="CJ17" s="41"/>
      <c r="CK17" s="41"/>
      <c r="CL17" s="41"/>
      <c r="CM17" s="42"/>
      <c r="CN17" s="42"/>
      <c r="CO17" s="42"/>
      <c r="CP17" s="113"/>
      <c r="CQ17" s="41"/>
      <c r="CR17" s="41"/>
      <c r="CS17" s="41"/>
      <c r="CT17" s="108"/>
      <c r="CU17" s="1">
        <f t="shared" si="6"/>
        <v>0</v>
      </c>
      <c r="CV17" s="1">
        <f t="shared" si="7"/>
        <v>0</v>
      </c>
      <c r="CW17" s="1">
        <f t="shared" si="8"/>
        <v>0</v>
      </c>
      <c r="CX17" s="1">
        <f t="shared" si="9"/>
        <v>0</v>
      </c>
      <c r="CY17" s="1">
        <f t="shared" si="10"/>
        <v>0</v>
      </c>
      <c r="CZ17" s="1">
        <f t="shared" si="11"/>
        <v>0</v>
      </c>
      <c r="DA17" s="1">
        <f t="shared" si="12"/>
        <v>0</v>
      </c>
      <c r="DB17" s="1">
        <f t="shared" si="13"/>
        <v>0</v>
      </c>
      <c r="DC17" s="1">
        <f t="shared" si="14"/>
        <v>0</v>
      </c>
      <c r="DD17" s="1">
        <f t="shared" si="15"/>
        <v>0</v>
      </c>
      <c r="DE17" s="1">
        <f t="shared" si="16"/>
        <v>0</v>
      </c>
      <c r="DF17" s="1">
        <f t="shared" si="17"/>
        <v>0</v>
      </c>
      <c r="DG17" s="1">
        <f t="shared" si="63"/>
        <v>0</v>
      </c>
      <c r="DH17" s="1">
        <f t="shared" si="64"/>
        <v>0</v>
      </c>
      <c r="DI17" s="1">
        <f t="shared" si="65"/>
        <v>0</v>
      </c>
      <c r="DJ17" s="1">
        <f t="shared" si="66"/>
        <v>0</v>
      </c>
      <c r="DK17" s="1">
        <f t="shared" si="67"/>
        <v>0</v>
      </c>
      <c r="DL17" s="1">
        <f t="shared" si="68"/>
        <v>0</v>
      </c>
      <c r="DM17" s="1">
        <f t="shared" si="69"/>
        <v>0</v>
      </c>
      <c r="DN17" s="1">
        <f t="shared" si="70"/>
        <v>0</v>
      </c>
      <c r="DO17" s="1">
        <f t="shared" si="71"/>
        <v>0</v>
      </c>
      <c r="DP17" s="1">
        <f t="shared" si="72"/>
        <v>0</v>
      </c>
      <c r="DQ17" s="1">
        <f t="shared" si="73"/>
        <v>0</v>
      </c>
      <c r="DR17" s="1">
        <f t="shared" si="74"/>
        <v>0</v>
      </c>
      <c r="DS17" s="1">
        <f t="shared" si="75"/>
        <v>0</v>
      </c>
      <c r="DT17" s="1">
        <f t="shared" si="76"/>
        <v>0</v>
      </c>
      <c r="DU17" s="1">
        <f t="shared" si="77"/>
        <v>0</v>
      </c>
      <c r="DV17" s="1">
        <f t="shared" si="78"/>
        <v>0</v>
      </c>
      <c r="DW17" s="1">
        <f t="shared" si="79"/>
        <v>0</v>
      </c>
      <c r="DX17" s="1">
        <f t="shared" si="80"/>
        <v>0</v>
      </c>
      <c r="DY17" s="1">
        <f t="shared" si="81"/>
        <v>0</v>
      </c>
      <c r="DZ17" s="1">
        <f t="shared" si="82"/>
        <v>0</v>
      </c>
      <c r="EA17" s="1">
        <f t="shared" si="83"/>
        <v>0</v>
      </c>
      <c r="EB17" s="1">
        <f t="shared" si="84"/>
        <v>0</v>
      </c>
      <c r="EC17" s="1">
        <f t="shared" si="85"/>
        <v>0</v>
      </c>
      <c r="ED17" s="1">
        <f t="shared" si="86"/>
        <v>0</v>
      </c>
      <c r="EE17" s="1">
        <f t="shared" si="87"/>
        <v>0</v>
      </c>
      <c r="EF17" s="1">
        <f t="shared" si="88"/>
        <v>0</v>
      </c>
      <c r="EG17" s="1">
        <f t="shared" si="89"/>
        <v>0</v>
      </c>
      <c r="EH17" s="1">
        <f t="shared" si="90"/>
        <v>0</v>
      </c>
      <c r="EI17" s="1">
        <f t="shared" si="91"/>
        <v>0</v>
      </c>
      <c r="EJ17" s="1">
        <f t="shared" si="92"/>
        <v>0</v>
      </c>
      <c r="EK17" s="1">
        <f t="shared" si="93"/>
        <v>0</v>
      </c>
      <c r="EL17" s="1">
        <f t="shared" si="94"/>
        <v>0</v>
      </c>
      <c r="EM17" s="1">
        <f t="shared" si="95"/>
        <v>0</v>
      </c>
      <c r="EN17" s="1">
        <f t="shared" si="96"/>
        <v>0</v>
      </c>
      <c r="EO17" s="1">
        <f t="shared" si="97"/>
        <v>0</v>
      </c>
      <c r="EP17" s="1">
        <f t="shared" si="98"/>
        <v>0</v>
      </c>
      <c r="EQ17" s="1">
        <f t="shared" si="18"/>
        <v>0</v>
      </c>
      <c r="ER17" s="1">
        <f t="shared" si="19"/>
        <v>0</v>
      </c>
      <c r="ES17" s="1">
        <f t="shared" si="20"/>
        <v>0</v>
      </c>
      <c r="ET17" s="1">
        <f t="shared" si="21"/>
        <v>0</v>
      </c>
      <c r="EU17" s="1">
        <f t="shared" si="22"/>
        <v>0</v>
      </c>
      <c r="EV17" s="1">
        <f t="shared" si="23"/>
        <v>0</v>
      </c>
      <c r="EW17" s="1">
        <f t="shared" si="24"/>
        <v>0</v>
      </c>
      <c r="EX17" s="1">
        <f t="shared" si="25"/>
        <v>0</v>
      </c>
      <c r="EY17" s="1">
        <f t="shared" si="26"/>
        <v>0</v>
      </c>
      <c r="EZ17" s="1">
        <f t="shared" si="27"/>
        <v>0</v>
      </c>
      <c r="FA17" s="1">
        <f t="shared" si="28"/>
        <v>0</v>
      </c>
      <c r="FB17" s="1">
        <f t="shared" si="29"/>
        <v>0</v>
      </c>
      <c r="FC17" s="1">
        <f t="shared" si="30"/>
        <v>0</v>
      </c>
      <c r="FD17" s="1">
        <f t="shared" si="31"/>
        <v>0</v>
      </c>
      <c r="FE17" s="1">
        <f t="shared" si="32"/>
        <v>0</v>
      </c>
      <c r="FF17" s="1">
        <f t="shared" si="33"/>
        <v>0</v>
      </c>
      <c r="FG17" s="1">
        <f t="shared" si="34"/>
        <v>0</v>
      </c>
      <c r="FH17" s="1">
        <f t="shared" si="35"/>
        <v>0</v>
      </c>
      <c r="FI17" s="1">
        <f t="shared" si="36"/>
        <v>0</v>
      </c>
      <c r="FJ17" s="1">
        <f t="shared" si="37"/>
        <v>0</v>
      </c>
      <c r="FK17" s="1">
        <f t="shared" si="99"/>
        <v>0</v>
      </c>
      <c r="FL17" s="1">
        <f t="shared" si="100"/>
        <v>0</v>
      </c>
      <c r="FM17" s="1">
        <f t="shared" si="101"/>
        <v>0</v>
      </c>
      <c r="FN17" s="1">
        <f t="shared" si="102"/>
        <v>0</v>
      </c>
      <c r="FO17" s="1">
        <f t="shared" si="38"/>
        <v>0</v>
      </c>
      <c r="FP17" s="1">
        <f t="shared" si="39"/>
        <v>0</v>
      </c>
      <c r="FQ17" s="1">
        <f t="shared" si="40"/>
        <v>0</v>
      </c>
      <c r="FR17" s="1">
        <f t="shared" si="41"/>
        <v>0</v>
      </c>
      <c r="FS17" s="1">
        <f t="shared" si="42"/>
        <v>0</v>
      </c>
      <c r="FT17" s="1">
        <f t="shared" si="43"/>
        <v>0</v>
      </c>
      <c r="FU17" s="1">
        <f t="shared" si="44"/>
        <v>0</v>
      </c>
      <c r="FV17" s="1">
        <f t="shared" si="45"/>
        <v>0</v>
      </c>
      <c r="FW17" s="1">
        <f t="shared" si="46"/>
        <v>0</v>
      </c>
      <c r="FX17" s="1">
        <f t="shared" si="47"/>
        <v>0</v>
      </c>
      <c r="FY17" s="1">
        <f t="shared" si="48"/>
        <v>0</v>
      </c>
      <c r="FZ17" s="1">
        <f t="shared" si="49"/>
        <v>0</v>
      </c>
      <c r="GA17" s="1">
        <f t="shared" si="50"/>
        <v>0</v>
      </c>
      <c r="GB17" s="1">
        <f t="shared" si="51"/>
        <v>0</v>
      </c>
      <c r="GC17" s="1">
        <f t="shared" si="52"/>
        <v>0</v>
      </c>
      <c r="GD17" s="1">
        <f t="shared" si="53"/>
        <v>0</v>
      </c>
      <c r="GE17" s="1">
        <f t="shared" si="54"/>
        <v>0</v>
      </c>
      <c r="GF17" s="1">
        <f t="shared" si="55"/>
        <v>0</v>
      </c>
      <c r="GG17" s="1">
        <f t="shared" si="56"/>
        <v>0</v>
      </c>
      <c r="GH17" s="1">
        <f t="shared" si="57"/>
        <v>0</v>
      </c>
      <c r="GI17" s="1">
        <f t="shared" si="58"/>
        <v>0</v>
      </c>
      <c r="GJ17" s="1">
        <f t="shared" si="59"/>
        <v>0</v>
      </c>
      <c r="GK17" s="1">
        <f t="shared" si="60"/>
        <v>0</v>
      </c>
      <c r="GL17" s="1">
        <f t="shared" si="61"/>
        <v>0</v>
      </c>
      <c r="GM17" s="1">
        <f t="shared" si="62"/>
        <v>0</v>
      </c>
    </row>
    <row r="18" spans="1:195" ht="19.5" customHeight="1" x14ac:dyDescent="0.25">
      <c r="A18" s="49">
        <f t="shared" si="5"/>
        <v>0</v>
      </c>
      <c r="B18" s="80">
        <v>8</v>
      </c>
      <c r="C18" s="72"/>
      <c r="D18" s="40"/>
      <c r="E18" s="40"/>
      <c r="F18" s="40"/>
      <c r="G18" s="39"/>
      <c r="H18" s="39"/>
      <c r="I18" s="39"/>
      <c r="J18" s="39"/>
      <c r="K18" s="99"/>
      <c r="L18" s="99"/>
      <c r="M18" s="99"/>
      <c r="N18" s="99"/>
      <c r="O18" s="39"/>
      <c r="P18" s="39"/>
      <c r="Q18" s="39"/>
      <c r="R18" s="39"/>
      <c r="S18" s="40"/>
      <c r="T18" s="40"/>
      <c r="U18" s="40"/>
      <c r="V18" s="40"/>
      <c r="W18" s="39"/>
      <c r="X18" s="39"/>
      <c r="Y18" s="39"/>
      <c r="Z18" s="39"/>
      <c r="AA18" s="40"/>
      <c r="AB18" s="40"/>
      <c r="AC18" s="40"/>
      <c r="AD18" s="40"/>
      <c r="AE18" s="39"/>
      <c r="AF18" s="39"/>
      <c r="AG18" s="39"/>
      <c r="AH18" s="39"/>
      <c r="AI18" s="40"/>
      <c r="AJ18" s="40"/>
      <c r="AK18" s="40"/>
      <c r="AL18" s="40"/>
      <c r="AM18" s="39"/>
      <c r="AN18" s="39"/>
      <c r="AO18" s="39"/>
      <c r="AP18" s="75"/>
      <c r="AQ18" s="104"/>
      <c r="AR18" s="42"/>
      <c r="AS18" s="42"/>
      <c r="AT18" s="42"/>
      <c r="AU18" s="41"/>
      <c r="AV18" s="41"/>
      <c r="AW18" s="41"/>
      <c r="AX18" s="41"/>
      <c r="AY18" s="42"/>
      <c r="AZ18" s="42"/>
      <c r="BA18" s="42"/>
      <c r="BB18" s="42"/>
      <c r="BC18" s="41"/>
      <c r="BD18" s="41"/>
      <c r="BE18" s="41"/>
      <c r="BF18" s="41"/>
      <c r="BG18" s="42"/>
      <c r="BH18" s="42"/>
      <c r="BI18" s="42"/>
      <c r="BJ18" s="42"/>
      <c r="BK18" s="41"/>
      <c r="BL18" s="41"/>
      <c r="BM18" s="41"/>
      <c r="BN18" s="41"/>
      <c r="BO18" s="42"/>
      <c r="BP18" s="42"/>
      <c r="BQ18" s="42"/>
      <c r="BR18" s="42"/>
      <c r="BS18" s="41"/>
      <c r="BT18" s="41"/>
      <c r="BU18" s="41"/>
      <c r="BV18" s="41"/>
      <c r="BW18" s="42"/>
      <c r="BX18" s="42"/>
      <c r="BY18" s="42"/>
      <c r="BZ18" s="42"/>
      <c r="CA18" s="41"/>
      <c r="CB18" s="41"/>
      <c r="CC18" s="41"/>
      <c r="CD18" s="41"/>
      <c r="CE18" s="42"/>
      <c r="CF18" s="42"/>
      <c r="CG18" s="42"/>
      <c r="CH18" s="42"/>
      <c r="CI18" s="41"/>
      <c r="CJ18" s="41"/>
      <c r="CK18" s="41"/>
      <c r="CL18" s="41"/>
      <c r="CM18" s="42"/>
      <c r="CN18" s="42"/>
      <c r="CO18" s="42"/>
      <c r="CP18" s="113"/>
      <c r="CQ18" s="41"/>
      <c r="CR18" s="41"/>
      <c r="CS18" s="41"/>
      <c r="CT18" s="108"/>
      <c r="CU18" s="1">
        <f t="shared" si="6"/>
        <v>0</v>
      </c>
      <c r="CV18" s="1">
        <f t="shared" si="7"/>
        <v>0</v>
      </c>
      <c r="CW18" s="1">
        <f t="shared" si="8"/>
        <v>0</v>
      </c>
      <c r="CX18" s="1">
        <f t="shared" si="9"/>
        <v>0</v>
      </c>
      <c r="CY18" s="1">
        <f t="shared" si="10"/>
        <v>0</v>
      </c>
      <c r="CZ18" s="1">
        <f t="shared" si="11"/>
        <v>0</v>
      </c>
      <c r="DA18" s="1">
        <f t="shared" si="12"/>
        <v>0</v>
      </c>
      <c r="DB18" s="1">
        <f t="shared" si="13"/>
        <v>0</v>
      </c>
      <c r="DC18" s="1">
        <f t="shared" si="14"/>
        <v>0</v>
      </c>
      <c r="DD18" s="1">
        <f t="shared" si="15"/>
        <v>0</v>
      </c>
      <c r="DE18" s="1">
        <f t="shared" si="16"/>
        <v>0</v>
      </c>
      <c r="DF18" s="1">
        <f t="shared" si="17"/>
        <v>0</v>
      </c>
      <c r="DG18" s="1">
        <f t="shared" si="63"/>
        <v>0</v>
      </c>
      <c r="DH18" s="1">
        <f t="shared" si="64"/>
        <v>0</v>
      </c>
      <c r="DI18" s="1">
        <f t="shared" si="65"/>
        <v>0</v>
      </c>
      <c r="DJ18" s="1">
        <f t="shared" si="66"/>
        <v>0</v>
      </c>
      <c r="DK18" s="1">
        <f t="shared" si="67"/>
        <v>0</v>
      </c>
      <c r="DL18" s="1">
        <f t="shared" si="68"/>
        <v>0</v>
      </c>
      <c r="DM18" s="1">
        <f t="shared" si="69"/>
        <v>0</v>
      </c>
      <c r="DN18" s="1">
        <f t="shared" si="70"/>
        <v>0</v>
      </c>
      <c r="DO18" s="1">
        <f t="shared" si="71"/>
        <v>0</v>
      </c>
      <c r="DP18" s="1">
        <f t="shared" si="72"/>
        <v>0</v>
      </c>
      <c r="DQ18" s="1">
        <f t="shared" si="73"/>
        <v>0</v>
      </c>
      <c r="DR18" s="1">
        <f t="shared" si="74"/>
        <v>0</v>
      </c>
      <c r="DS18" s="1">
        <f t="shared" si="75"/>
        <v>0</v>
      </c>
      <c r="DT18" s="1">
        <f t="shared" si="76"/>
        <v>0</v>
      </c>
      <c r="DU18" s="1">
        <f t="shared" si="77"/>
        <v>0</v>
      </c>
      <c r="DV18" s="1">
        <f t="shared" si="78"/>
        <v>0</v>
      </c>
      <c r="DW18" s="1">
        <f t="shared" si="79"/>
        <v>0</v>
      </c>
      <c r="DX18" s="1">
        <f t="shared" si="80"/>
        <v>0</v>
      </c>
      <c r="DY18" s="1">
        <f t="shared" si="81"/>
        <v>0</v>
      </c>
      <c r="DZ18" s="1">
        <f t="shared" si="82"/>
        <v>0</v>
      </c>
      <c r="EA18" s="1">
        <f t="shared" si="83"/>
        <v>0</v>
      </c>
      <c r="EB18" s="1">
        <f t="shared" si="84"/>
        <v>0</v>
      </c>
      <c r="EC18" s="1">
        <f t="shared" si="85"/>
        <v>0</v>
      </c>
      <c r="ED18" s="1">
        <f t="shared" si="86"/>
        <v>0</v>
      </c>
      <c r="EE18" s="1">
        <f t="shared" si="87"/>
        <v>0</v>
      </c>
      <c r="EF18" s="1">
        <f t="shared" si="88"/>
        <v>0</v>
      </c>
      <c r="EG18" s="1">
        <f t="shared" si="89"/>
        <v>0</v>
      </c>
      <c r="EH18" s="1">
        <f t="shared" si="90"/>
        <v>0</v>
      </c>
      <c r="EI18" s="1">
        <f t="shared" si="91"/>
        <v>0</v>
      </c>
      <c r="EJ18" s="1">
        <f t="shared" si="92"/>
        <v>0</v>
      </c>
      <c r="EK18" s="1">
        <f t="shared" si="93"/>
        <v>0</v>
      </c>
      <c r="EL18" s="1">
        <f t="shared" si="94"/>
        <v>0</v>
      </c>
      <c r="EM18" s="1">
        <f t="shared" si="95"/>
        <v>0</v>
      </c>
      <c r="EN18" s="1">
        <f t="shared" si="96"/>
        <v>0</v>
      </c>
      <c r="EO18" s="1">
        <f t="shared" si="97"/>
        <v>0</v>
      </c>
      <c r="EP18" s="1">
        <f t="shared" si="98"/>
        <v>0</v>
      </c>
      <c r="EQ18" s="1">
        <f t="shared" si="18"/>
        <v>0</v>
      </c>
      <c r="ER18" s="1">
        <f t="shared" si="19"/>
        <v>0</v>
      </c>
      <c r="ES18" s="1">
        <f t="shared" si="20"/>
        <v>0</v>
      </c>
      <c r="ET18" s="1">
        <f t="shared" si="21"/>
        <v>0</v>
      </c>
      <c r="EU18" s="1">
        <f t="shared" si="22"/>
        <v>0</v>
      </c>
      <c r="EV18" s="1">
        <f t="shared" si="23"/>
        <v>0</v>
      </c>
      <c r="EW18" s="1">
        <f t="shared" si="24"/>
        <v>0</v>
      </c>
      <c r="EX18" s="1">
        <f t="shared" si="25"/>
        <v>0</v>
      </c>
      <c r="EY18" s="1">
        <f t="shared" si="26"/>
        <v>0</v>
      </c>
      <c r="EZ18" s="1">
        <f t="shared" si="27"/>
        <v>0</v>
      </c>
      <c r="FA18" s="1">
        <f t="shared" si="28"/>
        <v>0</v>
      </c>
      <c r="FB18" s="1">
        <f t="shared" si="29"/>
        <v>0</v>
      </c>
      <c r="FC18" s="1">
        <f t="shared" si="30"/>
        <v>0</v>
      </c>
      <c r="FD18" s="1">
        <f t="shared" si="31"/>
        <v>0</v>
      </c>
      <c r="FE18" s="1">
        <f t="shared" si="32"/>
        <v>0</v>
      </c>
      <c r="FF18" s="1">
        <f t="shared" si="33"/>
        <v>0</v>
      </c>
      <c r="FG18" s="1">
        <f t="shared" si="34"/>
        <v>0</v>
      </c>
      <c r="FH18" s="1">
        <f t="shared" si="35"/>
        <v>0</v>
      </c>
      <c r="FI18" s="1">
        <f t="shared" si="36"/>
        <v>0</v>
      </c>
      <c r="FJ18" s="1">
        <f t="shared" si="37"/>
        <v>0</v>
      </c>
      <c r="FK18" s="1">
        <f t="shared" si="99"/>
        <v>0</v>
      </c>
      <c r="FL18" s="1">
        <f t="shared" si="100"/>
        <v>0</v>
      </c>
      <c r="FM18" s="1">
        <f t="shared" si="101"/>
        <v>0</v>
      </c>
      <c r="FN18" s="1">
        <f t="shared" si="102"/>
        <v>0</v>
      </c>
      <c r="FO18" s="1">
        <f t="shared" si="38"/>
        <v>0</v>
      </c>
      <c r="FP18" s="1">
        <f t="shared" si="39"/>
        <v>0</v>
      </c>
      <c r="FQ18" s="1">
        <f t="shared" si="40"/>
        <v>0</v>
      </c>
      <c r="FR18" s="1">
        <f t="shared" si="41"/>
        <v>0</v>
      </c>
      <c r="FS18" s="1">
        <f t="shared" si="42"/>
        <v>0</v>
      </c>
      <c r="FT18" s="1">
        <f t="shared" si="43"/>
        <v>0</v>
      </c>
      <c r="FU18" s="1">
        <f t="shared" si="44"/>
        <v>0</v>
      </c>
      <c r="FV18" s="1">
        <f t="shared" si="45"/>
        <v>0</v>
      </c>
      <c r="FW18" s="1">
        <f t="shared" si="46"/>
        <v>0</v>
      </c>
      <c r="FX18" s="1">
        <f t="shared" si="47"/>
        <v>0</v>
      </c>
      <c r="FY18" s="1">
        <f t="shared" si="48"/>
        <v>0</v>
      </c>
      <c r="FZ18" s="1">
        <f t="shared" si="49"/>
        <v>0</v>
      </c>
      <c r="GA18" s="1">
        <f t="shared" si="50"/>
        <v>0</v>
      </c>
      <c r="GB18" s="1">
        <f t="shared" si="51"/>
        <v>0</v>
      </c>
      <c r="GC18" s="1">
        <f t="shared" si="52"/>
        <v>0</v>
      </c>
      <c r="GD18" s="1">
        <f t="shared" si="53"/>
        <v>0</v>
      </c>
      <c r="GE18" s="1">
        <f t="shared" si="54"/>
        <v>0</v>
      </c>
      <c r="GF18" s="1">
        <f t="shared" si="55"/>
        <v>0</v>
      </c>
      <c r="GG18" s="1">
        <f t="shared" si="56"/>
        <v>0</v>
      </c>
      <c r="GH18" s="1">
        <f t="shared" si="57"/>
        <v>0</v>
      </c>
      <c r="GI18" s="1">
        <f t="shared" si="58"/>
        <v>0</v>
      </c>
      <c r="GJ18" s="1">
        <f t="shared" si="59"/>
        <v>0</v>
      </c>
      <c r="GK18" s="1">
        <f t="shared" si="60"/>
        <v>0</v>
      </c>
      <c r="GL18" s="1">
        <f t="shared" si="61"/>
        <v>0</v>
      </c>
      <c r="GM18" s="1">
        <f t="shared" si="62"/>
        <v>0</v>
      </c>
    </row>
    <row r="19" spans="1:195" ht="19.5" customHeight="1" x14ac:dyDescent="0.25">
      <c r="A19" s="49">
        <f t="shared" si="5"/>
        <v>0</v>
      </c>
      <c r="B19" s="80">
        <v>9</v>
      </c>
      <c r="C19" s="72"/>
      <c r="D19" s="40"/>
      <c r="E19" s="40"/>
      <c r="F19" s="40"/>
      <c r="G19" s="39"/>
      <c r="H19" s="39"/>
      <c r="I19" s="39"/>
      <c r="J19" s="39"/>
      <c r="K19" s="99"/>
      <c r="L19" s="99"/>
      <c r="M19" s="99"/>
      <c r="N19" s="99"/>
      <c r="O19" s="39"/>
      <c r="P19" s="39"/>
      <c r="Q19" s="39"/>
      <c r="R19" s="39"/>
      <c r="S19" s="40"/>
      <c r="T19" s="40"/>
      <c r="U19" s="40"/>
      <c r="V19" s="40"/>
      <c r="W19" s="39"/>
      <c r="X19" s="39"/>
      <c r="Y19" s="39"/>
      <c r="Z19" s="39"/>
      <c r="AA19" s="40"/>
      <c r="AB19" s="40"/>
      <c r="AC19" s="40"/>
      <c r="AD19" s="40"/>
      <c r="AE19" s="39"/>
      <c r="AF19" s="39"/>
      <c r="AG19" s="39"/>
      <c r="AH19" s="39"/>
      <c r="AI19" s="40"/>
      <c r="AJ19" s="40"/>
      <c r="AK19" s="40"/>
      <c r="AL19" s="40"/>
      <c r="AM19" s="39"/>
      <c r="AN19" s="39"/>
      <c r="AO19" s="39"/>
      <c r="AP19" s="75"/>
      <c r="AQ19" s="104"/>
      <c r="AR19" s="42"/>
      <c r="AS19" s="42"/>
      <c r="AT19" s="42"/>
      <c r="AU19" s="41"/>
      <c r="AV19" s="41"/>
      <c r="AW19" s="41"/>
      <c r="AX19" s="41"/>
      <c r="AY19" s="42"/>
      <c r="AZ19" s="42"/>
      <c r="BA19" s="42"/>
      <c r="BB19" s="42"/>
      <c r="BC19" s="41"/>
      <c r="BD19" s="41"/>
      <c r="BE19" s="41"/>
      <c r="BF19" s="41"/>
      <c r="BG19" s="42"/>
      <c r="BH19" s="42"/>
      <c r="BI19" s="42"/>
      <c r="BJ19" s="42"/>
      <c r="BK19" s="41"/>
      <c r="BL19" s="41"/>
      <c r="BM19" s="41"/>
      <c r="BN19" s="41"/>
      <c r="BO19" s="42"/>
      <c r="BP19" s="42"/>
      <c r="BQ19" s="42"/>
      <c r="BR19" s="42"/>
      <c r="BS19" s="41"/>
      <c r="BT19" s="41"/>
      <c r="BU19" s="41"/>
      <c r="BV19" s="41"/>
      <c r="BW19" s="42"/>
      <c r="BX19" s="42"/>
      <c r="BY19" s="42"/>
      <c r="BZ19" s="42"/>
      <c r="CA19" s="41"/>
      <c r="CB19" s="41"/>
      <c r="CC19" s="41"/>
      <c r="CD19" s="41"/>
      <c r="CE19" s="42"/>
      <c r="CF19" s="42"/>
      <c r="CG19" s="42"/>
      <c r="CH19" s="42"/>
      <c r="CI19" s="41"/>
      <c r="CJ19" s="41"/>
      <c r="CK19" s="41"/>
      <c r="CL19" s="41"/>
      <c r="CM19" s="42"/>
      <c r="CN19" s="42"/>
      <c r="CO19" s="42"/>
      <c r="CP19" s="113"/>
      <c r="CQ19" s="41"/>
      <c r="CR19" s="41"/>
      <c r="CS19" s="41"/>
      <c r="CT19" s="108"/>
      <c r="CU19" s="1">
        <f t="shared" si="6"/>
        <v>0</v>
      </c>
      <c r="CV19" s="1">
        <f t="shared" si="7"/>
        <v>0</v>
      </c>
      <c r="CW19" s="1">
        <f t="shared" si="8"/>
        <v>0</v>
      </c>
      <c r="CX19" s="1">
        <f t="shared" si="9"/>
        <v>0</v>
      </c>
      <c r="CY19" s="1">
        <f t="shared" si="10"/>
        <v>0</v>
      </c>
      <c r="CZ19" s="1">
        <f t="shared" si="11"/>
        <v>0</v>
      </c>
      <c r="DA19" s="1">
        <f t="shared" si="12"/>
        <v>0</v>
      </c>
      <c r="DB19" s="1">
        <f t="shared" si="13"/>
        <v>0</v>
      </c>
      <c r="DC19" s="1">
        <f t="shared" si="14"/>
        <v>0</v>
      </c>
      <c r="DD19" s="1">
        <f t="shared" si="15"/>
        <v>0</v>
      </c>
      <c r="DE19" s="1">
        <f t="shared" si="16"/>
        <v>0</v>
      </c>
      <c r="DF19" s="1">
        <f t="shared" si="17"/>
        <v>0</v>
      </c>
      <c r="DG19" s="1">
        <f t="shared" si="63"/>
        <v>0</v>
      </c>
      <c r="DH19" s="1">
        <f t="shared" si="64"/>
        <v>0</v>
      </c>
      <c r="DI19" s="1">
        <f t="shared" si="65"/>
        <v>0</v>
      </c>
      <c r="DJ19" s="1">
        <f t="shared" si="66"/>
        <v>0</v>
      </c>
      <c r="DK19" s="1">
        <f t="shared" si="67"/>
        <v>0</v>
      </c>
      <c r="DL19" s="1">
        <f t="shared" si="68"/>
        <v>0</v>
      </c>
      <c r="DM19" s="1">
        <f t="shared" si="69"/>
        <v>0</v>
      </c>
      <c r="DN19" s="1">
        <f t="shared" si="70"/>
        <v>0</v>
      </c>
      <c r="DO19" s="1">
        <f t="shared" si="71"/>
        <v>0</v>
      </c>
      <c r="DP19" s="1">
        <f t="shared" si="72"/>
        <v>0</v>
      </c>
      <c r="DQ19" s="1">
        <f t="shared" si="73"/>
        <v>0</v>
      </c>
      <c r="DR19" s="1">
        <f t="shared" si="74"/>
        <v>0</v>
      </c>
      <c r="DS19" s="1">
        <f t="shared" si="75"/>
        <v>0</v>
      </c>
      <c r="DT19" s="1">
        <f t="shared" si="76"/>
        <v>0</v>
      </c>
      <c r="DU19" s="1">
        <f t="shared" si="77"/>
        <v>0</v>
      </c>
      <c r="DV19" s="1">
        <f t="shared" si="78"/>
        <v>0</v>
      </c>
      <c r="DW19" s="1">
        <f t="shared" si="79"/>
        <v>0</v>
      </c>
      <c r="DX19" s="1">
        <f t="shared" si="80"/>
        <v>0</v>
      </c>
      <c r="DY19" s="1">
        <f t="shared" si="81"/>
        <v>0</v>
      </c>
      <c r="DZ19" s="1">
        <f t="shared" si="82"/>
        <v>0</v>
      </c>
      <c r="EA19" s="1">
        <f t="shared" si="83"/>
        <v>0</v>
      </c>
      <c r="EB19" s="1">
        <f t="shared" si="84"/>
        <v>0</v>
      </c>
      <c r="EC19" s="1">
        <f t="shared" si="85"/>
        <v>0</v>
      </c>
      <c r="ED19" s="1">
        <f t="shared" si="86"/>
        <v>0</v>
      </c>
      <c r="EE19" s="1">
        <f t="shared" si="87"/>
        <v>0</v>
      </c>
      <c r="EF19" s="1">
        <f t="shared" si="88"/>
        <v>0</v>
      </c>
      <c r="EG19" s="1">
        <f t="shared" si="89"/>
        <v>0</v>
      </c>
      <c r="EH19" s="1">
        <f t="shared" si="90"/>
        <v>0</v>
      </c>
      <c r="EI19" s="1">
        <f t="shared" si="91"/>
        <v>0</v>
      </c>
      <c r="EJ19" s="1">
        <f t="shared" si="92"/>
        <v>0</v>
      </c>
      <c r="EK19" s="1">
        <f t="shared" si="93"/>
        <v>0</v>
      </c>
      <c r="EL19" s="1">
        <f t="shared" si="94"/>
        <v>0</v>
      </c>
      <c r="EM19" s="1">
        <f t="shared" si="95"/>
        <v>0</v>
      </c>
      <c r="EN19" s="1">
        <f t="shared" si="96"/>
        <v>0</v>
      </c>
      <c r="EO19" s="1">
        <f t="shared" si="97"/>
        <v>0</v>
      </c>
      <c r="EP19" s="1">
        <f t="shared" si="98"/>
        <v>0</v>
      </c>
      <c r="EQ19" s="1">
        <f t="shared" si="18"/>
        <v>0</v>
      </c>
      <c r="ER19" s="1">
        <f t="shared" si="19"/>
        <v>0</v>
      </c>
      <c r="ES19" s="1">
        <f t="shared" si="20"/>
        <v>0</v>
      </c>
      <c r="ET19" s="1">
        <f t="shared" si="21"/>
        <v>0</v>
      </c>
      <c r="EU19" s="1">
        <f t="shared" si="22"/>
        <v>0</v>
      </c>
      <c r="EV19" s="1">
        <f t="shared" si="23"/>
        <v>0</v>
      </c>
      <c r="EW19" s="1">
        <f t="shared" si="24"/>
        <v>0</v>
      </c>
      <c r="EX19" s="1">
        <f t="shared" si="25"/>
        <v>0</v>
      </c>
      <c r="EY19" s="1">
        <f t="shared" si="26"/>
        <v>0</v>
      </c>
      <c r="EZ19" s="1">
        <f t="shared" si="27"/>
        <v>0</v>
      </c>
      <c r="FA19" s="1">
        <f t="shared" si="28"/>
        <v>0</v>
      </c>
      <c r="FB19" s="1">
        <f t="shared" si="29"/>
        <v>0</v>
      </c>
      <c r="FC19" s="1">
        <f t="shared" si="30"/>
        <v>0</v>
      </c>
      <c r="FD19" s="1">
        <f t="shared" si="31"/>
        <v>0</v>
      </c>
      <c r="FE19" s="1">
        <f t="shared" si="32"/>
        <v>0</v>
      </c>
      <c r="FF19" s="1">
        <f t="shared" si="33"/>
        <v>0</v>
      </c>
      <c r="FG19" s="1">
        <f t="shared" si="34"/>
        <v>0</v>
      </c>
      <c r="FH19" s="1">
        <f t="shared" si="35"/>
        <v>0</v>
      </c>
      <c r="FI19" s="1">
        <f t="shared" si="36"/>
        <v>0</v>
      </c>
      <c r="FJ19" s="1">
        <f t="shared" si="37"/>
        <v>0</v>
      </c>
      <c r="FK19" s="1">
        <f t="shared" si="99"/>
        <v>0</v>
      </c>
      <c r="FL19" s="1">
        <f t="shared" si="100"/>
        <v>0</v>
      </c>
      <c r="FM19" s="1">
        <f t="shared" si="101"/>
        <v>0</v>
      </c>
      <c r="FN19" s="1">
        <f t="shared" si="102"/>
        <v>0</v>
      </c>
      <c r="FO19" s="1">
        <f t="shared" si="38"/>
        <v>0</v>
      </c>
      <c r="FP19" s="1">
        <f t="shared" si="39"/>
        <v>0</v>
      </c>
      <c r="FQ19" s="1">
        <f t="shared" si="40"/>
        <v>0</v>
      </c>
      <c r="FR19" s="1">
        <f t="shared" si="41"/>
        <v>0</v>
      </c>
      <c r="FS19" s="1">
        <f t="shared" si="42"/>
        <v>0</v>
      </c>
      <c r="FT19" s="1">
        <f t="shared" si="43"/>
        <v>0</v>
      </c>
      <c r="FU19" s="1">
        <f t="shared" si="44"/>
        <v>0</v>
      </c>
      <c r="FV19" s="1">
        <f t="shared" si="45"/>
        <v>0</v>
      </c>
      <c r="FW19" s="1">
        <f t="shared" si="46"/>
        <v>0</v>
      </c>
      <c r="FX19" s="1">
        <f t="shared" si="47"/>
        <v>0</v>
      </c>
      <c r="FY19" s="1">
        <f t="shared" si="48"/>
        <v>0</v>
      </c>
      <c r="FZ19" s="1">
        <f t="shared" si="49"/>
        <v>0</v>
      </c>
      <c r="GA19" s="1">
        <f t="shared" si="50"/>
        <v>0</v>
      </c>
      <c r="GB19" s="1">
        <f t="shared" si="51"/>
        <v>0</v>
      </c>
      <c r="GC19" s="1">
        <f t="shared" si="52"/>
        <v>0</v>
      </c>
      <c r="GD19" s="1">
        <f t="shared" si="53"/>
        <v>0</v>
      </c>
      <c r="GE19" s="1">
        <f t="shared" si="54"/>
        <v>0</v>
      </c>
      <c r="GF19" s="1">
        <f t="shared" si="55"/>
        <v>0</v>
      </c>
      <c r="GG19" s="1">
        <f t="shared" si="56"/>
        <v>0</v>
      </c>
      <c r="GH19" s="1">
        <f t="shared" si="57"/>
        <v>0</v>
      </c>
      <c r="GI19" s="1">
        <f t="shared" si="58"/>
        <v>0</v>
      </c>
      <c r="GJ19" s="1">
        <f t="shared" si="59"/>
        <v>0</v>
      </c>
      <c r="GK19" s="1">
        <f t="shared" si="60"/>
        <v>0</v>
      </c>
      <c r="GL19" s="1">
        <f t="shared" si="61"/>
        <v>0</v>
      </c>
      <c r="GM19" s="1">
        <f t="shared" si="62"/>
        <v>0</v>
      </c>
    </row>
    <row r="20" spans="1:195" ht="19.5" customHeight="1" x14ac:dyDescent="0.25">
      <c r="A20" s="49">
        <f t="shared" si="5"/>
        <v>0</v>
      </c>
      <c r="B20" s="80">
        <v>10</v>
      </c>
      <c r="C20" s="72"/>
      <c r="D20" s="40"/>
      <c r="E20" s="40"/>
      <c r="F20" s="40"/>
      <c r="G20" s="39"/>
      <c r="H20" s="39"/>
      <c r="I20" s="39"/>
      <c r="J20" s="39"/>
      <c r="K20" s="99"/>
      <c r="L20" s="99"/>
      <c r="M20" s="99"/>
      <c r="N20" s="99"/>
      <c r="O20" s="39"/>
      <c r="P20" s="39"/>
      <c r="Q20" s="39"/>
      <c r="R20" s="39"/>
      <c r="S20" s="40"/>
      <c r="T20" s="40"/>
      <c r="U20" s="40"/>
      <c r="V20" s="40"/>
      <c r="W20" s="39"/>
      <c r="X20" s="39"/>
      <c r="Y20" s="39"/>
      <c r="Z20" s="39"/>
      <c r="AA20" s="40"/>
      <c r="AB20" s="40"/>
      <c r="AC20" s="40"/>
      <c r="AD20" s="40"/>
      <c r="AE20" s="39"/>
      <c r="AF20" s="39"/>
      <c r="AG20" s="39"/>
      <c r="AH20" s="39"/>
      <c r="AI20" s="40"/>
      <c r="AJ20" s="40"/>
      <c r="AK20" s="40"/>
      <c r="AL20" s="40"/>
      <c r="AM20" s="39"/>
      <c r="AN20" s="39"/>
      <c r="AO20" s="39"/>
      <c r="AP20" s="75"/>
      <c r="AQ20" s="104"/>
      <c r="AR20" s="42"/>
      <c r="AS20" s="42"/>
      <c r="AT20" s="42"/>
      <c r="AU20" s="41"/>
      <c r="AV20" s="41"/>
      <c r="AW20" s="41"/>
      <c r="AX20" s="41"/>
      <c r="AY20" s="42"/>
      <c r="AZ20" s="42"/>
      <c r="BA20" s="42"/>
      <c r="BB20" s="42"/>
      <c r="BC20" s="41"/>
      <c r="BD20" s="41"/>
      <c r="BE20" s="41"/>
      <c r="BF20" s="41"/>
      <c r="BG20" s="42"/>
      <c r="BH20" s="42"/>
      <c r="BI20" s="42"/>
      <c r="BJ20" s="42"/>
      <c r="BK20" s="41"/>
      <c r="BL20" s="41"/>
      <c r="BM20" s="41"/>
      <c r="BN20" s="41"/>
      <c r="BO20" s="42"/>
      <c r="BP20" s="42"/>
      <c r="BQ20" s="42"/>
      <c r="BR20" s="42"/>
      <c r="BS20" s="41"/>
      <c r="BT20" s="41"/>
      <c r="BU20" s="41"/>
      <c r="BV20" s="41"/>
      <c r="BW20" s="42"/>
      <c r="BX20" s="42"/>
      <c r="BY20" s="42"/>
      <c r="BZ20" s="42"/>
      <c r="CA20" s="41"/>
      <c r="CB20" s="41"/>
      <c r="CC20" s="41"/>
      <c r="CD20" s="41"/>
      <c r="CE20" s="42"/>
      <c r="CF20" s="42"/>
      <c r="CG20" s="42"/>
      <c r="CH20" s="42"/>
      <c r="CI20" s="41"/>
      <c r="CJ20" s="41"/>
      <c r="CK20" s="41"/>
      <c r="CL20" s="41"/>
      <c r="CM20" s="42"/>
      <c r="CN20" s="42"/>
      <c r="CO20" s="42"/>
      <c r="CP20" s="113"/>
      <c r="CQ20" s="41"/>
      <c r="CR20" s="41"/>
      <c r="CS20" s="41"/>
      <c r="CT20" s="108"/>
      <c r="CU20" s="1">
        <f t="shared" si="6"/>
        <v>0</v>
      </c>
      <c r="CV20" s="1">
        <f t="shared" si="7"/>
        <v>0</v>
      </c>
      <c r="CW20" s="1">
        <f t="shared" si="8"/>
        <v>0</v>
      </c>
      <c r="CX20" s="1">
        <f t="shared" si="9"/>
        <v>0</v>
      </c>
      <c r="CY20" s="1">
        <f t="shared" si="10"/>
        <v>0</v>
      </c>
      <c r="CZ20" s="1">
        <f t="shared" si="11"/>
        <v>0</v>
      </c>
      <c r="DA20" s="1">
        <f t="shared" si="12"/>
        <v>0</v>
      </c>
      <c r="DB20" s="1">
        <f t="shared" si="13"/>
        <v>0</v>
      </c>
      <c r="DC20" s="1">
        <f t="shared" si="14"/>
        <v>0</v>
      </c>
      <c r="DD20" s="1">
        <f t="shared" si="15"/>
        <v>0</v>
      </c>
      <c r="DE20" s="1">
        <f t="shared" si="16"/>
        <v>0</v>
      </c>
      <c r="DF20" s="1">
        <f t="shared" si="17"/>
        <v>0</v>
      </c>
      <c r="DG20" s="1">
        <f t="shared" si="63"/>
        <v>0</v>
      </c>
      <c r="DH20" s="1">
        <f t="shared" si="64"/>
        <v>0</v>
      </c>
      <c r="DI20" s="1">
        <f t="shared" si="65"/>
        <v>0</v>
      </c>
      <c r="DJ20" s="1">
        <f t="shared" si="66"/>
        <v>0</v>
      </c>
      <c r="DK20" s="1">
        <f t="shared" si="67"/>
        <v>0</v>
      </c>
      <c r="DL20" s="1">
        <f t="shared" si="68"/>
        <v>0</v>
      </c>
      <c r="DM20" s="1">
        <f t="shared" si="69"/>
        <v>0</v>
      </c>
      <c r="DN20" s="1">
        <f t="shared" si="70"/>
        <v>0</v>
      </c>
      <c r="DO20" s="1">
        <f t="shared" si="71"/>
        <v>0</v>
      </c>
      <c r="DP20" s="1">
        <f t="shared" si="72"/>
        <v>0</v>
      </c>
      <c r="DQ20" s="1">
        <f t="shared" si="73"/>
        <v>0</v>
      </c>
      <c r="DR20" s="1">
        <f t="shared" si="74"/>
        <v>0</v>
      </c>
      <c r="DS20" s="1">
        <f t="shared" si="75"/>
        <v>0</v>
      </c>
      <c r="DT20" s="1">
        <f t="shared" si="76"/>
        <v>0</v>
      </c>
      <c r="DU20" s="1">
        <f t="shared" si="77"/>
        <v>0</v>
      </c>
      <c r="DV20" s="1">
        <f t="shared" si="78"/>
        <v>0</v>
      </c>
      <c r="DW20" s="1">
        <f t="shared" si="79"/>
        <v>0</v>
      </c>
      <c r="DX20" s="1">
        <f t="shared" si="80"/>
        <v>0</v>
      </c>
      <c r="DY20" s="1">
        <f t="shared" si="81"/>
        <v>0</v>
      </c>
      <c r="DZ20" s="1">
        <f t="shared" si="82"/>
        <v>0</v>
      </c>
      <c r="EA20" s="1">
        <f t="shared" si="83"/>
        <v>0</v>
      </c>
      <c r="EB20" s="1">
        <f t="shared" si="84"/>
        <v>0</v>
      </c>
      <c r="EC20" s="1">
        <f t="shared" si="85"/>
        <v>0</v>
      </c>
      <c r="ED20" s="1">
        <f t="shared" si="86"/>
        <v>0</v>
      </c>
      <c r="EE20" s="1">
        <f t="shared" si="87"/>
        <v>0</v>
      </c>
      <c r="EF20" s="1">
        <f t="shared" si="88"/>
        <v>0</v>
      </c>
      <c r="EG20" s="1">
        <f t="shared" si="89"/>
        <v>0</v>
      </c>
      <c r="EH20" s="1">
        <f t="shared" si="90"/>
        <v>0</v>
      </c>
      <c r="EI20" s="1">
        <f t="shared" si="91"/>
        <v>0</v>
      </c>
      <c r="EJ20" s="1">
        <f t="shared" si="92"/>
        <v>0</v>
      </c>
      <c r="EK20" s="1">
        <f t="shared" si="93"/>
        <v>0</v>
      </c>
      <c r="EL20" s="1">
        <f t="shared" si="94"/>
        <v>0</v>
      </c>
      <c r="EM20" s="1">
        <f t="shared" si="95"/>
        <v>0</v>
      </c>
      <c r="EN20" s="1">
        <f t="shared" si="96"/>
        <v>0</v>
      </c>
      <c r="EO20" s="1">
        <f t="shared" si="97"/>
        <v>0</v>
      </c>
      <c r="EP20" s="1">
        <f t="shared" si="98"/>
        <v>0</v>
      </c>
      <c r="EQ20" s="1">
        <f t="shared" si="18"/>
        <v>0</v>
      </c>
      <c r="ER20" s="1">
        <f t="shared" si="19"/>
        <v>0</v>
      </c>
      <c r="ES20" s="1">
        <f t="shared" si="20"/>
        <v>0</v>
      </c>
      <c r="ET20" s="1">
        <f t="shared" si="21"/>
        <v>0</v>
      </c>
      <c r="EU20" s="1">
        <f t="shared" si="22"/>
        <v>0</v>
      </c>
      <c r="EV20" s="1">
        <f t="shared" si="23"/>
        <v>0</v>
      </c>
      <c r="EW20" s="1">
        <f t="shared" si="24"/>
        <v>0</v>
      </c>
      <c r="EX20" s="1">
        <f t="shared" si="25"/>
        <v>0</v>
      </c>
      <c r="EY20" s="1">
        <f t="shared" si="26"/>
        <v>0</v>
      </c>
      <c r="EZ20" s="1">
        <f t="shared" si="27"/>
        <v>0</v>
      </c>
      <c r="FA20" s="1">
        <f t="shared" si="28"/>
        <v>0</v>
      </c>
      <c r="FB20" s="1">
        <f t="shared" si="29"/>
        <v>0</v>
      </c>
      <c r="FC20" s="1">
        <f t="shared" si="30"/>
        <v>0</v>
      </c>
      <c r="FD20" s="1">
        <f t="shared" si="31"/>
        <v>0</v>
      </c>
      <c r="FE20" s="1">
        <f t="shared" si="32"/>
        <v>0</v>
      </c>
      <c r="FF20" s="1">
        <f t="shared" si="33"/>
        <v>0</v>
      </c>
      <c r="FG20" s="1">
        <f t="shared" si="34"/>
        <v>0</v>
      </c>
      <c r="FH20" s="1">
        <f t="shared" si="35"/>
        <v>0</v>
      </c>
      <c r="FI20" s="1">
        <f t="shared" si="36"/>
        <v>0</v>
      </c>
      <c r="FJ20" s="1">
        <f t="shared" si="37"/>
        <v>0</v>
      </c>
      <c r="FK20" s="1">
        <f t="shared" si="99"/>
        <v>0</v>
      </c>
      <c r="FL20" s="1">
        <f t="shared" si="100"/>
        <v>0</v>
      </c>
      <c r="FM20" s="1">
        <f t="shared" si="101"/>
        <v>0</v>
      </c>
      <c r="FN20" s="1">
        <f t="shared" si="102"/>
        <v>0</v>
      </c>
      <c r="FO20" s="1">
        <f t="shared" si="38"/>
        <v>0</v>
      </c>
      <c r="FP20" s="1">
        <f t="shared" si="39"/>
        <v>0</v>
      </c>
      <c r="FQ20" s="1">
        <f t="shared" si="40"/>
        <v>0</v>
      </c>
      <c r="FR20" s="1">
        <f t="shared" si="41"/>
        <v>0</v>
      </c>
      <c r="FS20" s="1">
        <f t="shared" si="42"/>
        <v>0</v>
      </c>
      <c r="FT20" s="1">
        <f t="shared" si="43"/>
        <v>0</v>
      </c>
      <c r="FU20" s="1">
        <f t="shared" si="44"/>
        <v>0</v>
      </c>
      <c r="FV20" s="1">
        <f t="shared" si="45"/>
        <v>0</v>
      </c>
      <c r="FW20" s="1">
        <f t="shared" si="46"/>
        <v>0</v>
      </c>
      <c r="FX20" s="1">
        <f t="shared" si="47"/>
        <v>0</v>
      </c>
      <c r="FY20" s="1">
        <f t="shared" si="48"/>
        <v>0</v>
      </c>
      <c r="FZ20" s="1">
        <f t="shared" si="49"/>
        <v>0</v>
      </c>
      <c r="GA20" s="1">
        <f t="shared" si="50"/>
        <v>0</v>
      </c>
      <c r="GB20" s="1">
        <f t="shared" si="51"/>
        <v>0</v>
      </c>
      <c r="GC20" s="1">
        <f t="shared" si="52"/>
        <v>0</v>
      </c>
      <c r="GD20" s="1">
        <f t="shared" si="53"/>
        <v>0</v>
      </c>
      <c r="GE20" s="1">
        <f t="shared" si="54"/>
        <v>0</v>
      </c>
      <c r="GF20" s="1">
        <f t="shared" si="55"/>
        <v>0</v>
      </c>
      <c r="GG20" s="1">
        <f t="shared" si="56"/>
        <v>0</v>
      </c>
      <c r="GH20" s="1">
        <f t="shared" si="57"/>
        <v>0</v>
      </c>
      <c r="GI20" s="1">
        <f t="shared" si="58"/>
        <v>0</v>
      </c>
      <c r="GJ20" s="1">
        <f t="shared" si="59"/>
        <v>0</v>
      </c>
      <c r="GK20" s="1">
        <f t="shared" si="60"/>
        <v>0</v>
      </c>
      <c r="GL20" s="1">
        <f t="shared" si="61"/>
        <v>0</v>
      </c>
      <c r="GM20" s="1">
        <f t="shared" si="62"/>
        <v>0</v>
      </c>
    </row>
    <row r="21" spans="1:195" ht="19.5" customHeight="1" x14ac:dyDescent="0.25">
      <c r="A21" s="49">
        <f t="shared" si="5"/>
        <v>0</v>
      </c>
      <c r="B21" s="80">
        <v>11</v>
      </c>
      <c r="C21" s="72"/>
      <c r="D21" s="40"/>
      <c r="E21" s="40"/>
      <c r="F21" s="40"/>
      <c r="G21" s="39"/>
      <c r="H21" s="39"/>
      <c r="I21" s="39"/>
      <c r="J21" s="39"/>
      <c r="K21" s="99"/>
      <c r="L21" s="99"/>
      <c r="M21" s="99"/>
      <c r="N21" s="99"/>
      <c r="O21" s="39"/>
      <c r="P21" s="39"/>
      <c r="Q21" s="39"/>
      <c r="R21" s="39"/>
      <c r="S21" s="40"/>
      <c r="T21" s="40"/>
      <c r="U21" s="40"/>
      <c r="V21" s="40"/>
      <c r="W21" s="39"/>
      <c r="X21" s="39"/>
      <c r="Y21" s="39"/>
      <c r="Z21" s="39"/>
      <c r="AA21" s="40"/>
      <c r="AB21" s="40"/>
      <c r="AC21" s="40"/>
      <c r="AD21" s="40"/>
      <c r="AE21" s="39"/>
      <c r="AF21" s="39"/>
      <c r="AG21" s="39"/>
      <c r="AH21" s="39"/>
      <c r="AI21" s="40"/>
      <c r="AJ21" s="40"/>
      <c r="AK21" s="40"/>
      <c r="AL21" s="40"/>
      <c r="AM21" s="39"/>
      <c r="AN21" s="39"/>
      <c r="AO21" s="39"/>
      <c r="AP21" s="75"/>
      <c r="AQ21" s="104"/>
      <c r="AR21" s="42"/>
      <c r="AS21" s="42"/>
      <c r="AT21" s="42"/>
      <c r="AU21" s="41"/>
      <c r="AV21" s="41"/>
      <c r="AW21" s="41"/>
      <c r="AX21" s="41"/>
      <c r="AY21" s="42"/>
      <c r="AZ21" s="42"/>
      <c r="BA21" s="42"/>
      <c r="BB21" s="42"/>
      <c r="BC21" s="41"/>
      <c r="BD21" s="41"/>
      <c r="BE21" s="41"/>
      <c r="BF21" s="41"/>
      <c r="BG21" s="42"/>
      <c r="BH21" s="42"/>
      <c r="BI21" s="42"/>
      <c r="BJ21" s="42"/>
      <c r="BK21" s="41"/>
      <c r="BL21" s="41"/>
      <c r="BM21" s="41"/>
      <c r="BN21" s="41"/>
      <c r="BO21" s="42"/>
      <c r="BP21" s="42"/>
      <c r="BQ21" s="42"/>
      <c r="BR21" s="42"/>
      <c r="BS21" s="41"/>
      <c r="BT21" s="41"/>
      <c r="BU21" s="41"/>
      <c r="BV21" s="41"/>
      <c r="BW21" s="42"/>
      <c r="BX21" s="42"/>
      <c r="BY21" s="42"/>
      <c r="BZ21" s="42"/>
      <c r="CA21" s="41"/>
      <c r="CB21" s="41"/>
      <c r="CC21" s="41"/>
      <c r="CD21" s="41"/>
      <c r="CE21" s="42"/>
      <c r="CF21" s="42"/>
      <c r="CG21" s="42"/>
      <c r="CH21" s="42"/>
      <c r="CI21" s="41"/>
      <c r="CJ21" s="41"/>
      <c r="CK21" s="41"/>
      <c r="CL21" s="41"/>
      <c r="CM21" s="42"/>
      <c r="CN21" s="42"/>
      <c r="CO21" s="42"/>
      <c r="CP21" s="113"/>
      <c r="CQ21" s="41"/>
      <c r="CR21" s="41"/>
      <c r="CS21" s="41"/>
      <c r="CT21" s="108"/>
      <c r="CU21" s="1">
        <f t="shared" si="6"/>
        <v>0</v>
      </c>
      <c r="CV21" s="1">
        <f t="shared" si="7"/>
        <v>0</v>
      </c>
      <c r="CW21" s="1">
        <f t="shared" si="8"/>
        <v>0</v>
      </c>
      <c r="CX21" s="1">
        <f t="shared" si="9"/>
        <v>0</v>
      </c>
      <c r="CY21" s="1">
        <f t="shared" si="10"/>
        <v>0</v>
      </c>
      <c r="CZ21" s="1">
        <f t="shared" si="11"/>
        <v>0</v>
      </c>
      <c r="DA21" s="1">
        <f t="shared" si="12"/>
        <v>0</v>
      </c>
      <c r="DB21" s="1">
        <f t="shared" si="13"/>
        <v>0</v>
      </c>
      <c r="DC21" s="1">
        <f t="shared" si="14"/>
        <v>0</v>
      </c>
      <c r="DD21" s="1">
        <f t="shared" si="15"/>
        <v>0</v>
      </c>
      <c r="DE21" s="1">
        <f t="shared" si="16"/>
        <v>0</v>
      </c>
      <c r="DF21" s="1">
        <f t="shared" si="17"/>
        <v>0</v>
      </c>
      <c r="DG21" s="1">
        <f t="shared" si="63"/>
        <v>0</v>
      </c>
      <c r="DH21" s="1">
        <f t="shared" si="64"/>
        <v>0</v>
      </c>
      <c r="DI21" s="1">
        <f t="shared" si="65"/>
        <v>0</v>
      </c>
      <c r="DJ21" s="1">
        <f t="shared" si="66"/>
        <v>0</v>
      </c>
      <c r="DK21" s="1">
        <f t="shared" si="67"/>
        <v>0</v>
      </c>
      <c r="DL21" s="1">
        <f t="shared" si="68"/>
        <v>0</v>
      </c>
      <c r="DM21" s="1">
        <f t="shared" si="69"/>
        <v>0</v>
      </c>
      <c r="DN21" s="1">
        <f t="shared" si="70"/>
        <v>0</v>
      </c>
      <c r="DO21" s="1">
        <f t="shared" si="71"/>
        <v>0</v>
      </c>
      <c r="DP21" s="1">
        <f t="shared" si="72"/>
        <v>0</v>
      </c>
      <c r="DQ21" s="1">
        <f t="shared" si="73"/>
        <v>0</v>
      </c>
      <c r="DR21" s="1">
        <f t="shared" si="74"/>
        <v>0</v>
      </c>
      <c r="DS21" s="1">
        <f t="shared" si="75"/>
        <v>0</v>
      </c>
      <c r="DT21" s="1">
        <f t="shared" si="76"/>
        <v>0</v>
      </c>
      <c r="DU21" s="1">
        <f t="shared" si="77"/>
        <v>0</v>
      </c>
      <c r="DV21" s="1">
        <f t="shared" si="78"/>
        <v>0</v>
      </c>
      <c r="DW21" s="1">
        <f t="shared" si="79"/>
        <v>0</v>
      </c>
      <c r="DX21" s="1">
        <f t="shared" si="80"/>
        <v>0</v>
      </c>
      <c r="DY21" s="1">
        <f t="shared" si="81"/>
        <v>0</v>
      </c>
      <c r="DZ21" s="1">
        <f t="shared" si="82"/>
        <v>0</v>
      </c>
      <c r="EA21" s="1">
        <f t="shared" si="83"/>
        <v>0</v>
      </c>
      <c r="EB21" s="1">
        <f t="shared" si="84"/>
        <v>0</v>
      </c>
      <c r="EC21" s="1">
        <f t="shared" si="85"/>
        <v>0</v>
      </c>
      <c r="ED21" s="1">
        <f t="shared" si="86"/>
        <v>0</v>
      </c>
      <c r="EE21" s="1">
        <f t="shared" si="87"/>
        <v>0</v>
      </c>
      <c r="EF21" s="1">
        <f t="shared" si="88"/>
        <v>0</v>
      </c>
      <c r="EG21" s="1">
        <f t="shared" si="89"/>
        <v>0</v>
      </c>
      <c r="EH21" s="1">
        <f t="shared" si="90"/>
        <v>0</v>
      </c>
      <c r="EI21" s="1">
        <f t="shared" si="91"/>
        <v>0</v>
      </c>
      <c r="EJ21" s="1">
        <f t="shared" si="92"/>
        <v>0</v>
      </c>
      <c r="EK21" s="1">
        <f t="shared" si="93"/>
        <v>0</v>
      </c>
      <c r="EL21" s="1">
        <f t="shared" si="94"/>
        <v>0</v>
      </c>
      <c r="EM21" s="1">
        <f t="shared" si="95"/>
        <v>0</v>
      </c>
      <c r="EN21" s="1">
        <f t="shared" si="96"/>
        <v>0</v>
      </c>
      <c r="EO21" s="1">
        <f t="shared" si="97"/>
        <v>0</v>
      </c>
      <c r="EP21" s="1">
        <f t="shared" si="98"/>
        <v>0</v>
      </c>
      <c r="EQ21" s="1">
        <f t="shared" si="18"/>
        <v>0</v>
      </c>
      <c r="ER21" s="1">
        <f t="shared" si="19"/>
        <v>0</v>
      </c>
      <c r="ES21" s="1">
        <f t="shared" si="20"/>
        <v>0</v>
      </c>
      <c r="ET21" s="1">
        <f t="shared" si="21"/>
        <v>0</v>
      </c>
      <c r="EU21" s="1">
        <f t="shared" si="22"/>
        <v>0</v>
      </c>
      <c r="EV21" s="1">
        <f t="shared" si="23"/>
        <v>0</v>
      </c>
      <c r="EW21" s="1">
        <f t="shared" si="24"/>
        <v>0</v>
      </c>
      <c r="EX21" s="1">
        <f t="shared" si="25"/>
        <v>0</v>
      </c>
      <c r="EY21" s="1">
        <f t="shared" si="26"/>
        <v>0</v>
      </c>
      <c r="EZ21" s="1">
        <f t="shared" si="27"/>
        <v>0</v>
      </c>
      <c r="FA21" s="1">
        <f t="shared" si="28"/>
        <v>0</v>
      </c>
      <c r="FB21" s="1">
        <f t="shared" si="29"/>
        <v>0</v>
      </c>
      <c r="FC21" s="1">
        <f t="shared" si="30"/>
        <v>0</v>
      </c>
      <c r="FD21" s="1">
        <f t="shared" si="31"/>
        <v>0</v>
      </c>
      <c r="FE21" s="1">
        <f t="shared" si="32"/>
        <v>0</v>
      </c>
      <c r="FF21" s="1">
        <f t="shared" si="33"/>
        <v>0</v>
      </c>
      <c r="FG21" s="1">
        <f t="shared" si="34"/>
        <v>0</v>
      </c>
      <c r="FH21" s="1">
        <f t="shared" si="35"/>
        <v>0</v>
      </c>
      <c r="FI21" s="1">
        <f t="shared" si="36"/>
        <v>0</v>
      </c>
      <c r="FJ21" s="1">
        <f t="shared" si="37"/>
        <v>0</v>
      </c>
      <c r="FK21" s="1">
        <f t="shared" si="99"/>
        <v>0</v>
      </c>
      <c r="FL21" s="1">
        <f t="shared" si="100"/>
        <v>0</v>
      </c>
      <c r="FM21" s="1">
        <f t="shared" si="101"/>
        <v>0</v>
      </c>
      <c r="FN21" s="1">
        <f t="shared" si="102"/>
        <v>0</v>
      </c>
      <c r="FO21" s="1">
        <f t="shared" si="38"/>
        <v>0</v>
      </c>
      <c r="FP21" s="1">
        <f t="shared" si="39"/>
        <v>0</v>
      </c>
      <c r="FQ21" s="1">
        <f t="shared" si="40"/>
        <v>0</v>
      </c>
      <c r="FR21" s="1">
        <f t="shared" si="41"/>
        <v>0</v>
      </c>
      <c r="FS21" s="1">
        <f t="shared" si="42"/>
        <v>0</v>
      </c>
      <c r="FT21" s="1">
        <f t="shared" si="43"/>
        <v>0</v>
      </c>
      <c r="FU21" s="1">
        <f t="shared" si="44"/>
        <v>0</v>
      </c>
      <c r="FV21" s="1">
        <f t="shared" si="45"/>
        <v>0</v>
      </c>
      <c r="FW21" s="1">
        <f t="shared" si="46"/>
        <v>0</v>
      </c>
      <c r="FX21" s="1">
        <f t="shared" si="47"/>
        <v>0</v>
      </c>
      <c r="FY21" s="1">
        <f t="shared" si="48"/>
        <v>0</v>
      </c>
      <c r="FZ21" s="1">
        <f t="shared" si="49"/>
        <v>0</v>
      </c>
      <c r="GA21" s="1">
        <f t="shared" si="50"/>
        <v>0</v>
      </c>
      <c r="GB21" s="1">
        <f t="shared" si="51"/>
        <v>0</v>
      </c>
      <c r="GC21" s="1">
        <f t="shared" si="52"/>
        <v>0</v>
      </c>
      <c r="GD21" s="1">
        <f t="shared" si="53"/>
        <v>0</v>
      </c>
      <c r="GE21" s="1">
        <f t="shared" si="54"/>
        <v>0</v>
      </c>
      <c r="GF21" s="1">
        <f t="shared" si="55"/>
        <v>0</v>
      </c>
      <c r="GG21" s="1">
        <f t="shared" si="56"/>
        <v>0</v>
      </c>
      <c r="GH21" s="1">
        <f t="shared" si="57"/>
        <v>0</v>
      </c>
      <c r="GI21" s="1">
        <f t="shared" si="58"/>
        <v>0</v>
      </c>
      <c r="GJ21" s="1">
        <f t="shared" si="59"/>
        <v>0</v>
      </c>
      <c r="GK21" s="1">
        <f t="shared" si="60"/>
        <v>0</v>
      </c>
      <c r="GL21" s="1">
        <f t="shared" si="61"/>
        <v>0</v>
      </c>
      <c r="GM21" s="1">
        <f t="shared" si="62"/>
        <v>0</v>
      </c>
    </row>
    <row r="22" spans="1:195" ht="19.5" customHeight="1" x14ac:dyDescent="0.25">
      <c r="A22" s="49">
        <f t="shared" si="5"/>
        <v>0</v>
      </c>
      <c r="B22" s="80">
        <v>12</v>
      </c>
      <c r="C22" s="72"/>
      <c r="D22" s="40"/>
      <c r="E22" s="40"/>
      <c r="F22" s="40"/>
      <c r="G22" s="39"/>
      <c r="H22" s="39"/>
      <c r="I22" s="39"/>
      <c r="J22" s="39"/>
      <c r="K22" s="99"/>
      <c r="L22" s="99"/>
      <c r="M22" s="99"/>
      <c r="N22" s="99"/>
      <c r="O22" s="39"/>
      <c r="P22" s="39"/>
      <c r="Q22" s="39"/>
      <c r="R22" s="39"/>
      <c r="S22" s="40"/>
      <c r="T22" s="40"/>
      <c r="U22" s="40"/>
      <c r="V22" s="40"/>
      <c r="W22" s="39"/>
      <c r="X22" s="39"/>
      <c r="Y22" s="39"/>
      <c r="Z22" s="39"/>
      <c r="AA22" s="40"/>
      <c r="AB22" s="40"/>
      <c r="AC22" s="40"/>
      <c r="AD22" s="40"/>
      <c r="AE22" s="39"/>
      <c r="AF22" s="39"/>
      <c r="AG22" s="39"/>
      <c r="AH22" s="39"/>
      <c r="AI22" s="40"/>
      <c r="AJ22" s="40"/>
      <c r="AK22" s="40"/>
      <c r="AL22" s="40"/>
      <c r="AM22" s="39"/>
      <c r="AN22" s="39"/>
      <c r="AO22" s="39"/>
      <c r="AP22" s="75"/>
      <c r="AQ22" s="104"/>
      <c r="AR22" s="42"/>
      <c r="AS22" s="42"/>
      <c r="AT22" s="42"/>
      <c r="AU22" s="41"/>
      <c r="AV22" s="41"/>
      <c r="AW22" s="41"/>
      <c r="AX22" s="41"/>
      <c r="AY22" s="42"/>
      <c r="AZ22" s="42"/>
      <c r="BA22" s="42"/>
      <c r="BB22" s="42"/>
      <c r="BC22" s="41"/>
      <c r="BD22" s="41"/>
      <c r="BE22" s="41"/>
      <c r="BF22" s="41"/>
      <c r="BG22" s="42"/>
      <c r="BH22" s="42"/>
      <c r="BI22" s="42"/>
      <c r="BJ22" s="42"/>
      <c r="BK22" s="41"/>
      <c r="BL22" s="41"/>
      <c r="BM22" s="41"/>
      <c r="BN22" s="41"/>
      <c r="BO22" s="42"/>
      <c r="BP22" s="42"/>
      <c r="BQ22" s="42"/>
      <c r="BR22" s="42"/>
      <c r="BS22" s="41"/>
      <c r="BT22" s="41"/>
      <c r="BU22" s="41"/>
      <c r="BV22" s="41"/>
      <c r="BW22" s="42"/>
      <c r="BX22" s="42"/>
      <c r="BY22" s="42"/>
      <c r="BZ22" s="42"/>
      <c r="CA22" s="41"/>
      <c r="CB22" s="41"/>
      <c r="CC22" s="41"/>
      <c r="CD22" s="41"/>
      <c r="CE22" s="42"/>
      <c r="CF22" s="42"/>
      <c r="CG22" s="42"/>
      <c r="CH22" s="42"/>
      <c r="CI22" s="41"/>
      <c r="CJ22" s="41"/>
      <c r="CK22" s="41"/>
      <c r="CL22" s="41"/>
      <c r="CM22" s="42"/>
      <c r="CN22" s="42"/>
      <c r="CO22" s="42"/>
      <c r="CP22" s="113"/>
      <c r="CQ22" s="41"/>
      <c r="CR22" s="41"/>
      <c r="CS22" s="41"/>
      <c r="CT22" s="108"/>
      <c r="CU22" s="1">
        <f t="shared" si="6"/>
        <v>0</v>
      </c>
      <c r="CV22" s="1">
        <f t="shared" si="7"/>
        <v>0</v>
      </c>
      <c r="CW22" s="1">
        <f t="shared" si="8"/>
        <v>0</v>
      </c>
      <c r="CX22" s="1">
        <f t="shared" si="9"/>
        <v>0</v>
      </c>
      <c r="CY22" s="1">
        <f t="shared" si="10"/>
        <v>0</v>
      </c>
      <c r="CZ22" s="1">
        <f t="shared" si="11"/>
        <v>0</v>
      </c>
      <c r="DA22" s="1">
        <f t="shared" si="12"/>
        <v>0</v>
      </c>
      <c r="DB22" s="1">
        <f t="shared" si="13"/>
        <v>0</v>
      </c>
      <c r="DC22" s="1">
        <f t="shared" si="14"/>
        <v>0</v>
      </c>
      <c r="DD22" s="1">
        <f t="shared" si="15"/>
        <v>0</v>
      </c>
      <c r="DE22" s="1">
        <f t="shared" si="16"/>
        <v>0</v>
      </c>
      <c r="DF22" s="1">
        <f t="shared" si="17"/>
        <v>0</v>
      </c>
      <c r="DG22" s="1">
        <f t="shared" si="63"/>
        <v>0</v>
      </c>
      <c r="DH22" s="1">
        <f t="shared" si="64"/>
        <v>0</v>
      </c>
      <c r="DI22" s="1">
        <f t="shared" si="65"/>
        <v>0</v>
      </c>
      <c r="DJ22" s="1">
        <f t="shared" si="66"/>
        <v>0</v>
      </c>
      <c r="DK22" s="1">
        <f t="shared" si="67"/>
        <v>0</v>
      </c>
      <c r="DL22" s="1">
        <f t="shared" si="68"/>
        <v>0</v>
      </c>
      <c r="DM22" s="1">
        <f t="shared" si="69"/>
        <v>0</v>
      </c>
      <c r="DN22" s="1">
        <f t="shared" si="70"/>
        <v>0</v>
      </c>
      <c r="DO22" s="1">
        <f t="shared" si="71"/>
        <v>0</v>
      </c>
      <c r="DP22" s="1">
        <f t="shared" si="72"/>
        <v>0</v>
      </c>
      <c r="DQ22" s="1">
        <f t="shared" si="73"/>
        <v>0</v>
      </c>
      <c r="DR22" s="1">
        <f t="shared" si="74"/>
        <v>0</v>
      </c>
      <c r="DS22" s="1">
        <f t="shared" si="75"/>
        <v>0</v>
      </c>
      <c r="DT22" s="1">
        <f t="shared" si="76"/>
        <v>0</v>
      </c>
      <c r="DU22" s="1">
        <f t="shared" si="77"/>
        <v>0</v>
      </c>
      <c r="DV22" s="1">
        <f t="shared" si="78"/>
        <v>0</v>
      </c>
      <c r="DW22" s="1">
        <f t="shared" si="79"/>
        <v>0</v>
      </c>
      <c r="DX22" s="1">
        <f t="shared" si="80"/>
        <v>0</v>
      </c>
      <c r="DY22" s="1">
        <f t="shared" si="81"/>
        <v>0</v>
      </c>
      <c r="DZ22" s="1">
        <f t="shared" si="82"/>
        <v>0</v>
      </c>
      <c r="EA22" s="1">
        <f t="shared" si="83"/>
        <v>0</v>
      </c>
      <c r="EB22" s="1">
        <f t="shared" si="84"/>
        <v>0</v>
      </c>
      <c r="EC22" s="1">
        <f t="shared" si="85"/>
        <v>0</v>
      </c>
      <c r="ED22" s="1">
        <f t="shared" si="86"/>
        <v>0</v>
      </c>
      <c r="EE22" s="1">
        <f t="shared" si="87"/>
        <v>0</v>
      </c>
      <c r="EF22" s="1">
        <f t="shared" si="88"/>
        <v>0</v>
      </c>
      <c r="EG22" s="1">
        <f t="shared" si="89"/>
        <v>0</v>
      </c>
      <c r="EH22" s="1">
        <f t="shared" si="90"/>
        <v>0</v>
      </c>
      <c r="EI22" s="1">
        <f t="shared" si="91"/>
        <v>0</v>
      </c>
      <c r="EJ22" s="1">
        <f t="shared" si="92"/>
        <v>0</v>
      </c>
      <c r="EK22" s="1">
        <f t="shared" si="93"/>
        <v>0</v>
      </c>
      <c r="EL22" s="1">
        <f t="shared" si="94"/>
        <v>0</v>
      </c>
      <c r="EM22" s="1">
        <f t="shared" si="95"/>
        <v>0</v>
      </c>
      <c r="EN22" s="1">
        <f t="shared" si="96"/>
        <v>0</v>
      </c>
      <c r="EO22" s="1">
        <f t="shared" si="97"/>
        <v>0</v>
      </c>
      <c r="EP22" s="1">
        <f t="shared" si="98"/>
        <v>0</v>
      </c>
      <c r="EQ22" s="1">
        <f t="shared" si="18"/>
        <v>0</v>
      </c>
      <c r="ER22" s="1">
        <f t="shared" si="19"/>
        <v>0</v>
      </c>
      <c r="ES22" s="1">
        <f t="shared" si="20"/>
        <v>0</v>
      </c>
      <c r="ET22" s="1">
        <f t="shared" si="21"/>
        <v>0</v>
      </c>
      <c r="EU22" s="1">
        <f t="shared" si="22"/>
        <v>0</v>
      </c>
      <c r="EV22" s="1">
        <f t="shared" si="23"/>
        <v>0</v>
      </c>
      <c r="EW22" s="1">
        <f t="shared" si="24"/>
        <v>0</v>
      </c>
      <c r="EX22" s="1">
        <f t="shared" si="25"/>
        <v>0</v>
      </c>
      <c r="EY22" s="1">
        <f t="shared" si="26"/>
        <v>0</v>
      </c>
      <c r="EZ22" s="1">
        <f t="shared" si="27"/>
        <v>0</v>
      </c>
      <c r="FA22" s="1">
        <f t="shared" si="28"/>
        <v>0</v>
      </c>
      <c r="FB22" s="1">
        <f t="shared" si="29"/>
        <v>0</v>
      </c>
      <c r="FC22" s="1">
        <f t="shared" si="30"/>
        <v>0</v>
      </c>
      <c r="FD22" s="1">
        <f t="shared" si="31"/>
        <v>0</v>
      </c>
      <c r="FE22" s="1">
        <f t="shared" si="32"/>
        <v>0</v>
      </c>
      <c r="FF22" s="1">
        <f t="shared" si="33"/>
        <v>0</v>
      </c>
      <c r="FG22" s="1">
        <f t="shared" si="34"/>
        <v>0</v>
      </c>
      <c r="FH22" s="1">
        <f t="shared" si="35"/>
        <v>0</v>
      </c>
      <c r="FI22" s="1">
        <f t="shared" si="36"/>
        <v>0</v>
      </c>
      <c r="FJ22" s="1">
        <f t="shared" si="37"/>
        <v>0</v>
      </c>
      <c r="FK22" s="1">
        <f t="shared" si="99"/>
        <v>0</v>
      </c>
      <c r="FL22" s="1">
        <f t="shared" si="100"/>
        <v>0</v>
      </c>
      <c r="FM22" s="1">
        <f t="shared" si="101"/>
        <v>0</v>
      </c>
      <c r="FN22" s="1">
        <f t="shared" si="102"/>
        <v>0</v>
      </c>
      <c r="FO22" s="1">
        <f t="shared" si="38"/>
        <v>0</v>
      </c>
      <c r="FP22" s="1">
        <f t="shared" si="39"/>
        <v>0</v>
      </c>
      <c r="FQ22" s="1">
        <f t="shared" si="40"/>
        <v>0</v>
      </c>
      <c r="FR22" s="1">
        <f t="shared" si="41"/>
        <v>0</v>
      </c>
      <c r="FS22" s="1">
        <f t="shared" si="42"/>
        <v>0</v>
      </c>
      <c r="FT22" s="1">
        <f t="shared" si="43"/>
        <v>0</v>
      </c>
      <c r="FU22" s="1">
        <f t="shared" si="44"/>
        <v>0</v>
      </c>
      <c r="FV22" s="1">
        <f t="shared" si="45"/>
        <v>0</v>
      </c>
      <c r="FW22" s="1">
        <f t="shared" si="46"/>
        <v>0</v>
      </c>
      <c r="FX22" s="1">
        <f t="shared" si="47"/>
        <v>0</v>
      </c>
      <c r="FY22" s="1">
        <f t="shared" si="48"/>
        <v>0</v>
      </c>
      <c r="FZ22" s="1">
        <f t="shared" si="49"/>
        <v>0</v>
      </c>
      <c r="GA22" s="1">
        <f t="shared" si="50"/>
        <v>0</v>
      </c>
      <c r="GB22" s="1">
        <f t="shared" si="51"/>
        <v>0</v>
      </c>
      <c r="GC22" s="1">
        <f t="shared" si="52"/>
        <v>0</v>
      </c>
      <c r="GD22" s="1">
        <f t="shared" si="53"/>
        <v>0</v>
      </c>
      <c r="GE22" s="1">
        <f t="shared" si="54"/>
        <v>0</v>
      </c>
      <c r="GF22" s="1">
        <f t="shared" si="55"/>
        <v>0</v>
      </c>
      <c r="GG22" s="1">
        <f t="shared" si="56"/>
        <v>0</v>
      </c>
      <c r="GH22" s="1">
        <f t="shared" si="57"/>
        <v>0</v>
      </c>
      <c r="GI22" s="1">
        <f t="shared" si="58"/>
        <v>0</v>
      </c>
      <c r="GJ22" s="1">
        <f t="shared" si="59"/>
        <v>0</v>
      </c>
      <c r="GK22" s="1">
        <f t="shared" si="60"/>
        <v>0</v>
      </c>
      <c r="GL22" s="1">
        <f t="shared" si="61"/>
        <v>0</v>
      </c>
      <c r="GM22" s="1">
        <f t="shared" si="62"/>
        <v>0</v>
      </c>
    </row>
    <row r="23" spans="1:195" ht="19.5" customHeight="1" x14ac:dyDescent="0.25">
      <c r="A23" s="49">
        <f t="shared" si="5"/>
        <v>0</v>
      </c>
      <c r="B23" s="80">
        <v>13</v>
      </c>
      <c r="C23" s="72"/>
      <c r="D23" s="40"/>
      <c r="E23" s="40"/>
      <c r="F23" s="40"/>
      <c r="G23" s="39"/>
      <c r="H23" s="39"/>
      <c r="I23" s="39"/>
      <c r="J23" s="39"/>
      <c r="K23" s="99"/>
      <c r="L23" s="99"/>
      <c r="M23" s="99"/>
      <c r="N23" s="99"/>
      <c r="O23" s="39"/>
      <c r="P23" s="39"/>
      <c r="Q23" s="39"/>
      <c r="R23" s="39"/>
      <c r="S23" s="40"/>
      <c r="T23" s="40"/>
      <c r="U23" s="40"/>
      <c r="V23" s="40"/>
      <c r="W23" s="39"/>
      <c r="X23" s="39"/>
      <c r="Y23" s="39"/>
      <c r="Z23" s="39"/>
      <c r="AA23" s="40"/>
      <c r="AB23" s="40"/>
      <c r="AC23" s="40"/>
      <c r="AD23" s="40"/>
      <c r="AE23" s="39"/>
      <c r="AF23" s="39"/>
      <c r="AG23" s="39"/>
      <c r="AH23" s="39"/>
      <c r="AI23" s="40"/>
      <c r="AJ23" s="40"/>
      <c r="AK23" s="40"/>
      <c r="AL23" s="40"/>
      <c r="AM23" s="39"/>
      <c r="AN23" s="39"/>
      <c r="AO23" s="39"/>
      <c r="AP23" s="75"/>
      <c r="AQ23" s="104"/>
      <c r="AR23" s="42"/>
      <c r="AS23" s="42"/>
      <c r="AT23" s="42"/>
      <c r="AU23" s="41"/>
      <c r="AV23" s="41"/>
      <c r="AW23" s="41"/>
      <c r="AX23" s="41"/>
      <c r="AY23" s="42"/>
      <c r="AZ23" s="42"/>
      <c r="BA23" s="42"/>
      <c r="BB23" s="42"/>
      <c r="BC23" s="41"/>
      <c r="BD23" s="41"/>
      <c r="BE23" s="41"/>
      <c r="BF23" s="41"/>
      <c r="BG23" s="42"/>
      <c r="BH23" s="42"/>
      <c r="BI23" s="42"/>
      <c r="BJ23" s="42"/>
      <c r="BK23" s="41"/>
      <c r="BL23" s="41"/>
      <c r="BM23" s="41"/>
      <c r="BN23" s="41"/>
      <c r="BO23" s="42"/>
      <c r="BP23" s="42"/>
      <c r="BQ23" s="42"/>
      <c r="BR23" s="42"/>
      <c r="BS23" s="41"/>
      <c r="BT23" s="41"/>
      <c r="BU23" s="41"/>
      <c r="BV23" s="41"/>
      <c r="BW23" s="42"/>
      <c r="BX23" s="42"/>
      <c r="BY23" s="42"/>
      <c r="BZ23" s="42"/>
      <c r="CA23" s="41"/>
      <c r="CB23" s="41"/>
      <c r="CC23" s="41"/>
      <c r="CD23" s="41"/>
      <c r="CE23" s="42"/>
      <c r="CF23" s="42"/>
      <c r="CG23" s="42"/>
      <c r="CH23" s="42"/>
      <c r="CI23" s="41"/>
      <c r="CJ23" s="41"/>
      <c r="CK23" s="41"/>
      <c r="CL23" s="41"/>
      <c r="CM23" s="42"/>
      <c r="CN23" s="42"/>
      <c r="CO23" s="42"/>
      <c r="CP23" s="113"/>
      <c r="CQ23" s="41"/>
      <c r="CR23" s="41"/>
      <c r="CS23" s="41"/>
      <c r="CT23" s="108"/>
      <c r="CU23" s="1">
        <f t="shared" si="6"/>
        <v>0</v>
      </c>
      <c r="CV23" s="1">
        <f t="shared" si="7"/>
        <v>0</v>
      </c>
      <c r="CW23" s="1">
        <f t="shared" si="8"/>
        <v>0</v>
      </c>
      <c r="CX23" s="1">
        <f t="shared" si="9"/>
        <v>0</v>
      </c>
      <c r="CY23" s="1">
        <f t="shared" si="10"/>
        <v>0</v>
      </c>
      <c r="CZ23" s="1">
        <f t="shared" si="11"/>
        <v>0</v>
      </c>
      <c r="DA23" s="1">
        <f t="shared" si="12"/>
        <v>0</v>
      </c>
      <c r="DB23" s="1">
        <f t="shared" si="13"/>
        <v>0</v>
      </c>
      <c r="DC23" s="1">
        <f t="shared" si="14"/>
        <v>0</v>
      </c>
      <c r="DD23" s="1">
        <f t="shared" si="15"/>
        <v>0</v>
      </c>
      <c r="DE23" s="1">
        <f t="shared" si="16"/>
        <v>0</v>
      </c>
      <c r="DF23" s="1">
        <f t="shared" si="17"/>
        <v>0</v>
      </c>
      <c r="DG23" s="1">
        <f t="shared" si="63"/>
        <v>0</v>
      </c>
      <c r="DH23" s="1">
        <f t="shared" si="64"/>
        <v>0</v>
      </c>
      <c r="DI23" s="1">
        <f t="shared" si="65"/>
        <v>0</v>
      </c>
      <c r="DJ23" s="1">
        <f t="shared" si="66"/>
        <v>0</v>
      </c>
      <c r="DK23" s="1">
        <f t="shared" si="67"/>
        <v>0</v>
      </c>
      <c r="DL23" s="1">
        <f t="shared" si="68"/>
        <v>0</v>
      </c>
      <c r="DM23" s="1">
        <f t="shared" si="69"/>
        <v>0</v>
      </c>
      <c r="DN23" s="1">
        <f t="shared" si="70"/>
        <v>0</v>
      </c>
      <c r="DO23" s="1">
        <f t="shared" si="71"/>
        <v>0</v>
      </c>
      <c r="DP23" s="1">
        <f t="shared" si="72"/>
        <v>0</v>
      </c>
      <c r="DQ23" s="1">
        <f t="shared" si="73"/>
        <v>0</v>
      </c>
      <c r="DR23" s="1">
        <f t="shared" si="74"/>
        <v>0</v>
      </c>
      <c r="DS23" s="1">
        <f t="shared" si="75"/>
        <v>0</v>
      </c>
      <c r="DT23" s="1">
        <f t="shared" si="76"/>
        <v>0</v>
      </c>
      <c r="DU23" s="1">
        <f t="shared" si="77"/>
        <v>0</v>
      </c>
      <c r="DV23" s="1">
        <f t="shared" si="78"/>
        <v>0</v>
      </c>
      <c r="DW23" s="1">
        <f t="shared" si="79"/>
        <v>0</v>
      </c>
      <c r="DX23" s="1">
        <f t="shared" si="80"/>
        <v>0</v>
      </c>
      <c r="DY23" s="1">
        <f t="shared" si="81"/>
        <v>0</v>
      </c>
      <c r="DZ23" s="1">
        <f t="shared" si="82"/>
        <v>0</v>
      </c>
      <c r="EA23" s="1">
        <f t="shared" si="83"/>
        <v>0</v>
      </c>
      <c r="EB23" s="1">
        <f t="shared" si="84"/>
        <v>0</v>
      </c>
      <c r="EC23" s="1">
        <f t="shared" si="85"/>
        <v>0</v>
      </c>
      <c r="ED23" s="1">
        <f t="shared" si="86"/>
        <v>0</v>
      </c>
      <c r="EE23" s="1">
        <f t="shared" si="87"/>
        <v>0</v>
      </c>
      <c r="EF23" s="1">
        <f t="shared" si="88"/>
        <v>0</v>
      </c>
      <c r="EG23" s="1">
        <f t="shared" si="89"/>
        <v>0</v>
      </c>
      <c r="EH23" s="1">
        <f t="shared" si="90"/>
        <v>0</v>
      </c>
      <c r="EI23" s="1">
        <f t="shared" si="91"/>
        <v>0</v>
      </c>
      <c r="EJ23" s="1">
        <f t="shared" si="92"/>
        <v>0</v>
      </c>
      <c r="EK23" s="1">
        <f t="shared" si="93"/>
        <v>0</v>
      </c>
      <c r="EL23" s="1">
        <f t="shared" si="94"/>
        <v>0</v>
      </c>
      <c r="EM23" s="1">
        <f t="shared" si="95"/>
        <v>0</v>
      </c>
      <c r="EN23" s="1">
        <f t="shared" si="96"/>
        <v>0</v>
      </c>
      <c r="EO23" s="1">
        <f t="shared" si="97"/>
        <v>0</v>
      </c>
      <c r="EP23" s="1">
        <f t="shared" si="98"/>
        <v>0</v>
      </c>
      <c r="EQ23" s="1">
        <f t="shared" si="18"/>
        <v>0</v>
      </c>
      <c r="ER23" s="1">
        <f t="shared" si="19"/>
        <v>0</v>
      </c>
      <c r="ES23" s="1">
        <f t="shared" si="20"/>
        <v>0</v>
      </c>
      <c r="ET23" s="1">
        <f t="shared" si="21"/>
        <v>0</v>
      </c>
      <c r="EU23" s="1">
        <f t="shared" si="22"/>
        <v>0</v>
      </c>
      <c r="EV23" s="1">
        <f t="shared" si="23"/>
        <v>0</v>
      </c>
      <c r="EW23" s="1">
        <f t="shared" si="24"/>
        <v>0</v>
      </c>
      <c r="EX23" s="1">
        <f t="shared" si="25"/>
        <v>0</v>
      </c>
      <c r="EY23" s="1">
        <f t="shared" si="26"/>
        <v>0</v>
      </c>
      <c r="EZ23" s="1">
        <f t="shared" si="27"/>
        <v>0</v>
      </c>
      <c r="FA23" s="1">
        <f t="shared" si="28"/>
        <v>0</v>
      </c>
      <c r="FB23" s="1">
        <f t="shared" si="29"/>
        <v>0</v>
      </c>
      <c r="FC23" s="1">
        <f t="shared" si="30"/>
        <v>0</v>
      </c>
      <c r="FD23" s="1">
        <f t="shared" si="31"/>
        <v>0</v>
      </c>
      <c r="FE23" s="1">
        <f t="shared" si="32"/>
        <v>0</v>
      </c>
      <c r="FF23" s="1">
        <f t="shared" si="33"/>
        <v>0</v>
      </c>
      <c r="FG23" s="1">
        <f t="shared" si="34"/>
        <v>0</v>
      </c>
      <c r="FH23" s="1">
        <f t="shared" si="35"/>
        <v>0</v>
      </c>
      <c r="FI23" s="1">
        <f t="shared" si="36"/>
        <v>0</v>
      </c>
      <c r="FJ23" s="1">
        <f t="shared" si="37"/>
        <v>0</v>
      </c>
      <c r="FK23" s="1">
        <f t="shared" si="99"/>
        <v>0</v>
      </c>
      <c r="FL23" s="1">
        <f t="shared" si="100"/>
        <v>0</v>
      </c>
      <c r="FM23" s="1">
        <f t="shared" si="101"/>
        <v>0</v>
      </c>
      <c r="FN23" s="1">
        <f t="shared" si="102"/>
        <v>0</v>
      </c>
      <c r="FO23" s="1">
        <f t="shared" si="38"/>
        <v>0</v>
      </c>
      <c r="FP23" s="1">
        <f t="shared" si="39"/>
        <v>0</v>
      </c>
      <c r="FQ23" s="1">
        <f t="shared" si="40"/>
        <v>0</v>
      </c>
      <c r="FR23" s="1">
        <f t="shared" si="41"/>
        <v>0</v>
      </c>
      <c r="FS23" s="1">
        <f t="shared" si="42"/>
        <v>0</v>
      </c>
      <c r="FT23" s="1">
        <f t="shared" si="43"/>
        <v>0</v>
      </c>
      <c r="FU23" s="1">
        <f t="shared" si="44"/>
        <v>0</v>
      </c>
      <c r="FV23" s="1">
        <f t="shared" si="45"/>
        <v>0</v>
      </c>
      <c r="FW23" s="1">
        <f t="shared" si="46"/>
        <v>0</v>
      </c>
      <c r="FX23" s="1">
        <f t="shared" si="47"/>
        <v>0</v>
      </c>
      <c r="FY23" s="1">
        <f t="shared" si="48"/>
        <v>0</v>
      </c>
      <c r="FZ23" s="1">
        <f t="shared" si="49"/>
        <v>0</v>
      </c>
      <c r="GA23" s="1">
        <f t="shared" si="50"/>
        <v>0</v>
      </c>
      <c r="GB23" s="1">
        <f t="shared" si="51"/>
        <v>0</v>
      </c>
      <c r="GC23" s="1">
        <f t="shared" si="52"/>
        <v>0</v>
      </c>
      <c r="GD23" s="1">
        <f t="shared" si="53"/>
        <v>0</v>
      </c>
      <c r="GE23" s="1">
        <f t="shared" si="54"/>
        <v>0</v>
      </c>
      <c r="GF23" s="1">
        <f t="shared" si="55"/>
        <v>0</v>
      </c>
      <c r="GG23" s="1">
        <f t="shared" si="56"/>
        <v>0</v>
      </c>
      <c r="GH23" s="1">
        <f t="shared" si="57"/>
        <v>0</v>
      </c>
      <c r="GI23" s="1">
        <f t="shared" si="58"/>
        <v>0</v>
      </c>
      <c r="GJ23" s="1">
        <f t="shared" si="59"/>
        <v>0</v>
      </c>
      <c r="GK23" s="1">
        <f t="shared" si="60"/>
        <v>0</v>
      </c>
      <c r="GL23" s="1">
        <f t="shared" si="61"/>
        <v>0</v>
      </c>
      <c r="GM23" s="1">
        <f t="shared" si="62"/>
        <v>0</v>
      </c>
    </row>
    <row r="24" spans="1:195" ht="19.5" customHeight="1" x14ac:dyDescent="0.25">
      <c r="A24" s="49">
        <f t="shared" si="5"/>
        <v>0</v>
      </c>
      <c r="B24" s="80">
        <v>14</v>
      </c>
      <c r="C24" s="72"/>
      <c r="D24" s="40"/>
      <c r="E24" s="40"/>
      <c r="F24" s="40"/>
      <c r="G24" s="39"/>
      <c r="H24" s="39"/>
      <c r="I24" s="39"/>
      <c r="J24" s="39"/>
      <c r="K24" s="99"/>
      <c r="L24" s="99"/>
      <c r="M24" s="99"/>
      <c r="N24" s="99"/>
      <c r="O24" s="39"/>
      <c r="P24" s="39"/>
      <c r="Q24" s="39"/>
      <c r="R24" s="39"/>
      <c r="S24" s="40"/>
      <c r="T24" s="40"/>
      <c r="U24" s="40"/>
      <c r="V24" s="40"/>
      <c r="W24" s="39"/>
      <c r="X24" s="39"/>
      <c r="Y24" s="39"/>
      <c r="Z24" s="39"/>
      <c r="AA24" s="40"/>
      <c r="AB24" s="40"/>
      <c r="AC24" s="40"/>
      <c r="AD24" s="40"/>
      <c r="AE24" s="39"/>
      <c r="AF24" s="39"/>
      <c r="AG24" s="39"/>
      <c r="AH24" s="39"/>
      <c r="AI24" s="40"/>
      <c r="AJ24" s="40"/>
      <c r="AK24" s="40"/>
      <c r="AL24" s="40"/>
      <c r="AM24" s="39"/>
      <c r="AN24" s="39"/>
      <c r="AO24" s="39"/>
      <c r="AP24" s="75"/>
      <c r="AQ24" s="104"/>
      <c r="AR24" s="42"/>
      <c r="AS24" s="42"/>
      <c r="AT24" s="42"/>
      <c r="AU24" s="41"/>
      <c r="AV24" s="41"/>
      <c r="AW24" s="41"/>
      <c r="AX24" s="41"/>
      <c r="AY24" s="42"/>
      <c r="AZ24" s="42"/>
      <c r="BA24" s="42"/>
      <c r="BB24" s="42"/>
      <c r="BC24" s="41"/>
      <c r="BD24" s="41"/>
      <c r="BE24" s="41"/>
      <c r="BF24" s="41"/>
      <c r="BG24" s="42"/>
      <c r="BH24" s="42"/>
      <c r="BI24" s="42"/>
      <c r="BJ24" s="42"/>
      <c r="BK24" s="41"/>
      <c r="BL24" s="41"/>
      <c r="BM24" s="41"/>
      <c r="BN24" s="41"/>
      <c r="BO24" s="42"/>
      <c r="BP24" s="42"/>
      <c r="BQ24" s="42"/>
      <c r="BR24" s="42"/>
      <c r="BS24" s="41"/>
      <c r="BT24" s="41"/>
      <c r="BU24" s="41"/>
      <c r="BV24" s="41"/>
      <c r="BW24" s="42"/>
      <c r="BX24" s="42"/>
      <c r="BY24" s="42"/>
      <c r="BZ24" s="42"/>
      <c r="CA24" s="41"/>
      <c r="CB24" s="41"/>
      <c r="CC24" s="41"/>
      <c r="CD24" s="41"/>
      <c r="CE24" s="42"/>
      <c r="CF24" s="42"/>
      <c r="CG24" s="42"/>
      <c r="CH24" s="42"/>
      <c r="CI24" s="41"/>
      <c r="CJ24" s="41"/>
      <c r="CK24" s="41"/>
      <c r="CL24" s="41"/>
      <c r="CM24" s="42"/>
      <c r="CN24" s="42"/>
      <c r="CO24" s="42"/>
      <c r="CP24" s="113"/>
      <c r="CQ24" s="41"/>
      <c r="CR24" s="41"/>
      <c r="CS24" s="41"/>
      <c r="CT24" s="108"/>
      <c r="CU24" s="1">
        <f t="shared" si="6"/>
        <v>0</v>
      </c>
      <c r="CV24" s="1">
        <f t="shared" si="7"/>
        <v>0</v>
      </c>
      <c r="CW24" s="1">
        <f t="shared" si="8"/>
        <v>0</v>
      </c>
      <c r="CX24" s="1">
        <f t="shared" si="9"/>
        <v>0</v>
      </c>
      <c r="CY24" s="1">
        <f t="shared" si="10"/>
        <v>0</v>
      </c>
      <c r="CZ24" s="1">
        <f t="shared" si="11"/>
        <v>0</v>
      </c>
      <c r="DA24" s="1">
        <f t="shared" si="12"/>
        <v>0</v>
      </c>
      <c r="DB24" s="1">
        <f t="shared" si="13"/>
        <v>0</v>
      </c>
      <c r="DC24" s="1">
        <f t="shared" si="14"/>
        <v>0</v>
      </c>
      <c r="DD24" s="1">
        <f t="shared" si="15"/>
        <v>0</v>
      </c>
      <c r="DE24" s="1">
        <f t="shared" si="16"/>
        <v>0</v>
      </c>
      <c r="DF24" s="1">
        <f t="shared" si="17"/>
        <v>0</v>
      </c>
      <c r="DG24" s="1">
        <f t="shared" si="63"/>
        <v>0</v>
      </c>
      <c r="DH24" s="1">
        <f t="shared" si="64"/>
        <v>0</v>
      </c>
      <c r="DI24" s="1">
        <f t="shared" si="65"/>
        <v>0</v>
      </c>
      <c r="DJ24" s="1">
        <f t="shared" si="66"/>
        <v>0</v>
      </c>
      <c r="DK24" s="1">
        <f t="shared" si="67"/>
        <v>0</v>
      </c>
      <c r="DL24" s="1">
        <f t="shared" si="68"/>
        <v>0</v>
      </c>
      <c r="DM24" s="1">
        <f t="shared" si="69"/>
        <v>0</v>
      </c>
      <c r="DN24" s="1">
        <f t="shared" si="70"/>
        <v>0</v>
      </c>
      <c r="DO24" s="1">
        <f t="shared" si="71"/>
        <v>0</v>
      </c>
      <c r="DP24" s="1">
        <f t="shared" si="72"/>
        <v>0</v>
      </c>
      <c r="DQ24" s="1">
        <f t="shared" si="73"/>
        <v>0</v>
      </c>
      <c r="DR24" s="1">
        <f t="shared" si="74"/>
        <v>0</v>
      </c>
      <c r="DS24" s="1">
        <f t="shared" si="75"/>
        <v>0</v>
      </c>
      <c r="DT24" s="1">
        <f t="shared" si="76"/>
        <v>0</v>
      </c>
      <c r="DU24" s="1">
        <f t="shared" si="77"/>
        <v>0</v>
      </c>
      <c r="DV24" s="1">
        <f t="shared" si="78"/>
        <v>0</v>
      </c>
      <c r="DW24" s="1">
        <f t="shared" si="79"/>
        <v>0</v>
      </c>
      <c r="DX24" s="1">
        <f t="shared" si="80"/>
        <v>0</v>
      </c>
      <c r="DY24" s="1">
        <f t="shared" si="81"/>
        <v>0</v>
      </c>
      <c r="DZ24" s="1">
        <f t="shared" si="82"/>
        <v>0</v>
      </c>
      <c r="EA24" s="1">
        <f t="shared" si="83"/>
        <v>0</v>
      </c>
      <c r="EB24" s="1">
        <f t="shared" si="84"/>
        <v>0</v>
      </c>
      <c r="EC24" s="1">
        <f t="shared" si="85"/>
        <v>0</v>
      </c>
      <c r="ED24" s="1">
        <f t="shared" si="86"/>
        <v>0</v>
      </c>
      <c r="EE24" s="1">
        <f t="shared" si="87"/>
        <v>0</v>
      </c>
      <c r="EF24" s="1">
        <f t="shared" si="88"/>
        <v>0</v>
      </c>
      <c r="EG24" s="1">
        <f t="shared" si="89"/>
        <v>0</v>
      </c>
      <c r="EH24" s="1">
        <f t="shared" si="90"/>
        <v>0</v>
      </c>
      <c r="EI24" s="1">
        <f t="shared" si="91"/>
        <v>0</v>
      </c>
      <c r="EJ24" s="1">
        <f t="shared" si="92"/>
        <v>0</v>
      </c>
      <c r="EK24" s="1">
        <f t="shared" si="93"/>
        <v>0</v>
      </c>
      <c r="EL24" s="1">
        <f t="shared" si="94"/>
        <v>0</v>
      </c>
      <c r="EM24" s="1">
        <f t="shared" si="95"/>
        <v>0</v>
      </c>
      <c r="EN24" s="1">
        <f t="shared" si="96"/>
        <v>0</v>
      </c>
      <c r="EO24" s="1">
        <f t="shared" si="97"/>
        <v>0</v>
      </c>
      <c r="EP24" s="1">
        <f t="shared" si="98"/>
        <v>0</v>
      </c>
      <c r="EQ24" s="1">
        <f t="shared" si="18"/>
        <v>0</v>
      </c>
      <c r="ER24" s="1">
        <f t="shared" si="19"/>
        <v>0</v>
      </c>
      <c r="ES24" s="1">
        <f t="shared" si="20"/>
        <v>0</v>
      </c>
      <c r="ET24" s="1">
        <f t="shared" si="21"/>
        <v>0</v>
      </c>
      <c r="EU24" s="1">
        <f t="shared" si="22"/>
        <v>0</v>
      </c>
      <c r="EV24" s="1">
        <f t="shared" si="23"/>
        <v>0</v>
      </c>
      <c r="EW24" s="1">
        <f t="shared" si="24"/>
        <v>0</v>
      </c>
      <c r="EX24" s="1">
        <f t="shared" si="25"/>
        <v>0</v>
      </c>
      <c r="EY24" s="1">
        <f t="shared" si="26"/>
        <v>0</v>
      </c>
      <c r="EZ24" s="1">
        <f t="shared" si="27"/>
        <v>0</v>
      </c>
      <c r="FA24" s="1">
        <f t="shared" si="28"/>
        <v>0</v>
      </c>
      <c r="FB24" s="1">
        <f t="shared" si="29"/>
        <v>0</v>
      </c>
      <c r="FC24" s="1">
        <f t="shared" si="30"/>
        <v>0</v>
      </c>
      <c r="FD24" s="1">
        <f t="shared" si="31"/>
        <v>0</v>
      </c>
      <c r="FE24" s="1">
        <f t="shared" si="32"/>
        <v>0</v>
      </c>
      <c r="FF24" s="1">
        <f t="shared" si="33"/>
        <v>0</v>
      </c>
      <c r="FG24" s="1">
        <f t="shared" si="34"/>
        <v>0</v>
      </c>
      <c r="FH24" s="1">
        <f t="shared" si="35"/>
        <v>0</v>
      </c>
      <c r="FI24" s="1">
        <f t="shared" si="36"/>
        <v>0</v>
      </c>
      <c r="FJ24" s="1">
        <f t="shared" si="37"/>
        <v>0</v>
      </c>
      <c r="FK24" s="1">
        <f t="shared" si="99"/>
        <v>0</v>
      </c>
      <c r="FL24" s="1">
        <f t="shared" si="100"/>
        <v>0</v>
      </c>
      <c r="FM24" s="1">
        <f t="shared" si="101"/>
        <v>0</v>
      </c>
      <c r="FN24" s="1">
        <f t="shared" si="102"/>
        <v>0</v>
      </c>
      <c r="FO24" s="1">
        <f t="shared" si="38"/>
        <v>0</v>
      </c>
      <c r="FP24" s="1">
        <f t="shared" si="39"/>
        <v>0</v>
      </c>
      <c r="FQ24" s="1">
        <f t="shared" si="40"/>
        <v>0</v>
      </c>
      <c r="FR24" s="1">
        <f t="shared" si="41"/>
        <v>0</v>
      </c>
      <c r="FS24" s="1">
        <f t="shared" si="42"/>
        <v>0</v>
      </c>
      <c r="FT24" s="1">
        <f t="shared" si="43"/>
        <v>0</v>
      </c>
      <c r="FU24" s="1">
        <f t="shared" si="44"/>
        <v>0</v>
      </c>
      <c r="FV24" s="1">
        <f t="shared" si="45"/>
        <v>0</v>
      </c>
      <c r="FW24" s="1">
        <f t="shared" si="46"/>
        <v>0</v>
      </c>
      <c r="FX24" s="1">
        <f t="shared" si="47"/>
        <v>0</v>
      </c>
      <c r="FY24" s="1">
        <f t="shared" si="48"/>
        <v>0</v>
      </c>
      <c r="FZ24" s="1">
        <f t="shared" si="49"/>
        <v>0</v>
      </c>
      <c r="GA24" s="1">
        <f t="shared" si="50"/>
        <v>0</v>
      </c>
      <c r="GB24" s="1">
        <f t="shared" si="51"/>
        <v>0</v>
      </c>
      <c r="GC24" s="1">
        <f t="shared" si="52"/>
        <v>0</v>
      </c>
      <c r="GD24" s="1">
        <f t="shared" si="53"/>
        <v>0</v>
      </c>
      <c r="GE24" s="1">
        <f t="shared" si="54"/>
        <v>0</v>
      </c>
      <c r="GF24" s="1">
        <f t="shared" si="55"/>
        <v>0</v>
      </c>
      <c r="GG24" s="1">
        <f t="shared" si="56"/>
        <v>0</v>
      </c>
      <c r="GH24" s="1">
        <f t="shared" si="57"/>
        <v>0</v>
      </c>
      <c r="GI24" s="1">
        <f t="shared" si="58"/>
        <v>0</v>
      </c>
      <c r="GJ24" s="1">
        <f t="shared" si="59"/>
        <v>0</v>
      </c>
      <c r="GK24" s="1">
        <f t="shared" si="60"/>
        <v>0</v>
      </c>
      <c r="GL24" s="1">
        <f t="shared" si="61"/>
        <v>0</v>
      </c>
      <c r="GM24" s="1">
        <f t="shared" si="62"/>
        <v>0</v>
      </c>
    </row>
    <row r="25" spans="1:195" ht="19.5" customHeight="1" x14ac:dyDescent="0.25">
      <c r="A25" s="49">
        <f t="shared" si="5"/>
        <v>0</v>
      </c>
      <c r="B25" s="80">
        <v>15</v>
      </c>
      <c r="C25" s="72"/>
      <c r="D25" s="40"/>
      <c r="E25" s="40"/>
      <c r="F25" s="40"/>
      <c r="G25" s="39"/>
      <c r="H25" s="39"/>
      <c r="I25" s="39"/>
      <c r="J25" s="39"/>
      <c r="K25" s="99"/>
      <c r="L25" s="99"/>
      <c r="M25" s="99"/>
      <c r="N25" s="99"/>
      <c r="O25" s="39"/>
      <c r="P25" s="39"/>
      <c r="Q25" s="39"/>
      <c r="R25" s="39"/>
      <c r="S25" s="40"/>
      <c r="T25" s="40"/>
      <c r="U25" s="40"/>
      <c r="V25" s="40"/>
      <c r="W25" s="39"/>
      <c r="X25" s="39"/>
      <c r="Y25" s="39"/>
      <c r="Z25" s="39"/>
      <c r="AA25" s="40"/>
      <c r="AB25" s="40"/>
      <c r="AC25" s="40"/>
      <c r="AD25" s="40"/>
      <c r="AE25" s="39"/>
      <c r="AF25" s="39"/>
      <c r="AG25" s="39"/>
      <c r="AH25" s="39"/>
      <c r="AI25" s="40"/>
      <c r="AJ25" s="40"/>
      <c r="AK25" s="40"/>
      <c r="AL25" s="40"/>
      <c r="AM25" s="39"/>
      <c r="AN25" s="39"/>
      <c r="AO25" s="39"/>
      <c r="AP25" s="75"/>
      <c r="AQ25" s="104"/>
      <c r="AR25" s="42"/>
      <c r="AS25" s="42"/>
      <c r="AT25" s="42"/>
      <c r="AU25" s="41"/>
      <c r="AV25" s="41"/>
      <c r="AW25" s="41"/>
      <c r="AX25" s="41"/>
      <c r="AY25" s="42"/>
      <c r="AZ25" s="42"/>
      <c r="BA25" s="42"/>
      <c r="BB25" s="42"/>
      <c r="BC25" s="41"/>
      <c r="BD25" s="41"/>
      <c r="BE25" s="41"/>
      <c r="BF25" s="41"/>
      <c r="BG25" s="42"/>
      <c r="BH25" s="42"/>
      <c r="BI25" s="42"/>
      <c r="BJ25" s="42"/>
      <c r="BK25" s="41"/>
      <c r="BL25" s="41"/>
      <c r="BM25" s="41"/>
      <c r="BN25" s="41"/>
      <c r="BO25" s="42"/>
      <c r="BP25" s="42"/>
      <c r="BQ25" s="42"/>
      <c r="BR25" s="42"/>
      <c r="BS25" s="41"/>
      <c r="BT25" s="41"/>
      <c r="BU25" s="41"/>
      <c r="BV25" s="41"/>
      <c r="BW25" s="42"/>
      <c r="BX25" s="42"/>
      <c r="BY25" s="42"/>
      <c r="BZ25" s="42"/>
      <c r="CA25" s="41"/>
      <c r="CB25" s="41"/>
      <c r="CC25" s="41"/>
      <c r="CD25" s="41"/>
      <c r="CE25" s="42"/>
      <c r="CF25" s="42"/>
      <c r="CG25" s="42"/>
      <c r="CH25" s="42"/>
      <c r="CI25" s="41"/>
      <c r="CJ25" s="41"/>
      <c r="CK25" s="41"/>
      <c r="CL25" s="41"/>
      <c r="CM25" s="42"/>
      <c r="CN25" s="42"/>
      <c r="CO25" s="42"/>
      <c r="CP25" s="113"/>
      <c r="CQ25" s="41"/>
      <c r="CR25" s="41"/>
      <c r="CS25" s="41"/>
      <c r="CT25" s="108"/>
      <c r="CU25" s="1">
        <f t="shared" si="6"/>
        <v>0</v>
      </c>
      <c r="CV25" s="1">
        <f t="shared" si="7"/>
        <v>0</v>
      </c>
      <c r="CW25" s="1">
        <f t="shared" si="8"/>
        <v>0</v>
      </c>
      <c r="CX25" s="1">
        <f t="shared" si="9"/>
        <v>0</v>
      </c>
      <c r="CY25" s="1">
        <f t="shared" si="10"/>
        <v>0</v>
      </c>
      <c r="CZ25" s="1">
        <f t="shared" si="11"/>
        <v>0</v>
      </c>
      <c r="DA25" s="1">
        <f t="shared" si="12"/>
        <v>0</v>
      </c>
      <c r="DB25" s="1">
        <f t="shared" si="13"/>
        <v>0</v>
      </c>
      <c r="DC25" s="1">
        <f t="shared" si="14"/>
        <v>0</v>
      </c>
      <c r="DD25" s="1">
        <f t="shared" si="15"/>
        <v>0</v>
      </c>
      <c r="DE25" s="1">
        <f t="shared" si="16"/>
        <v>0</v>
      </c>
      <c r="DF25" s="1">
        <f t="shared" si="17"/>
        <v>0</v>
      </c>
      <c r="DG25" s="1">
        <f t="shared" si="63"/>
        <v>0</v>
      </c>
      <c r="DH25" s="1">
        <f t="shared" si="64"/>
        <v>0</v>
      </c>
      <c r="DI25" s="1">
        <f t="shared" si="65"/>
        <v>0</v>
      </c>
      <c r="DJ25" s="1">
        <f t="shared" si="66"/>
        <v>0</v>
      </c>
      <c r="DK25" s="1">
        <f t="shared" si="67"/>
        <v>0</v>
      </c>
      <c r="DL25" s="1">
        <f t="shared" si="68"/>
        <v>0</v>
      </c>
      <c r="DM25" s="1">
        <f t="shared" si="69"/>
        <v>0</v>
      </c>
      <c r="DN25" s="1">
        <f t="shared" si="70"/>
        <v>0</v>
      </c>
      <c r="DO25" s="1">
        <f t="shared" si="71"/>
        <v>0</v>
      </c>
      <c r="DP25" s="1">
        <f t="shared" si="72"/>
        <v>0</v>
      </c>
      <c r="DQ25" s="1">
        <f t="shared" si="73"/>
        <v>0</v>
      </c>
      <c r="DR25" s="1">
        <f t="shared" si="74"/>
        <v>0</v>
      </c>
      <c r="DS25" s="1">
        <f t="shared" si="75"/>
        <v>0</v>
      </c>
      <c r="DT25" s="1">
        <f t="shared" si="76"/>
        <v>0</v>
      </c>
      <c r="DU25" s="1">
        <f t="shared" si="77"/>
        <v>0</v>
      </c>
      <c r="DV25" s="1">
        <f t="shared" si="78"/>
        <v>0</v>
      </c>
      <c r="DW25" s="1">
        <f t="shared" si="79"/>
        <v>0</v>
      </c>
      <c r="DX25" s="1">
        <f t="shared" si="80"/>
        <v>0</v>
      </c>
      <c r="DY25" s="1">
        <f t="shared" si="81"/>
        <v>0</v>
      </c>
      <c r="DZ25" s="1">
        <f t="shared" si="82"/>
        <v>0</v>
      </c>
      <c r="EA25" s="1">
        <f t="shared" si="83"/>
        <v>0</v>
      </c>
      <c r="EB25" s="1">
        <f t="shared" si="84"/>
        <v>0</v>
      </c>
      <c r="EC25" s="1">
        <f t="shared" si="85"/>
        <v>0</v>
      </c>
      <c r="ED25" s="1">
        <f t="shared" si="86"/>
        <v>0</v>
      </c>
      <c r="EE25" s="1">
        <f t="shared" si="87"/>
        <v>0</v>
      </c>
      <c r="EF25" s="1">
        <f t="shared" si="88"/>
        <v>0</v>
      </c>
      <c r="EG25" s="1">
        <f t="shared" si="89"/>
        <v>0</v>
      </c>
      <c r="EH25" s="1">
        <f t="shared" si="90"/>
        <v>0</v>
      </c>
      <c r="EI25" s="1">
        <f t="shared" si="91"/>
        <v>0</v>
      </c>
      <c r="EJ25" s="1">
        <f t="shared" si="92"/>
        <v>0</v>
      </c>
      <c r="EK25" s="1">
        <f t="shared" si="93"/>
        <v>0</v>
      </c>
      <c r="EL25" s="1">
        <f t="shared" si="94"/>
        <v>0</v>
      </c>
      <c r="EM25" s="1">
        <f t="shared" si="95"/>
        <v>0</v>
      </c>
      <c r="EN25" s="1">
        <f t="shared" si="96"/>
        <v>0</v>
      </c>
      <c r="EO25" s="1">
        <f t="shared" si="97"/>
        <v>0</v>
      </c>
      <c r="EP25" s="1">
        <f t="shared" si="98"/>
        <v>0</v>
      </c>
      <c r="EQ25" s="1">
        <f t="shared" si="18"/>
        <v>0</v>
      </c>
      <c r="ER25" s="1">
        <f t="shared" si="19"/>
        <v>0</v>
      </c>
      <c r="ES25" s="1">
        <f t="shared" si="20"/>
        <v>0</v>
      </c>
      <c r="ET25" s="1">
        <f t="shared" si="21"/>
        <v>0</v>
      </c>
      <c r="EU25" s="1">
        <f t="shared" si="22"/>
        <v>0</v>
      </c>
      <c r="EV25" s="1">
        <f t="shared" si="23"/>
        <v>0</v>
      </c>
      <c r="EW25" s="1">
        <f t="shared" si="24"/>
        <v>0</v>
      </c>
      <c r="EX25" s="1">
        <f t="shared" si="25"/>
        <v>0</v>
      </c>
      <c r="EY25" s="1">
        <f t="shared" si="26"/>
        <v>0</v>
      </c>
      <c r="EZ25" s="1">
        <f t="shared" si="27"/>
        <v>0</v>
      </c>
      <c r="FA25" s="1">
        <f t="shared" si="28"/>
        <v>0</v>
      </c>
      <c r="FB25" s="1">
        <f t="shared" si="29"/>
        <v>0</v>
      </c>
      <c r="FC25" s="1">
        <f t="shared" si="30"/>
        <v>0</v>
      </c>
      <c r="FD25" s="1">
        <f t="shared" si="31"/>
        <v>0</v>
      </c>
      <c r="FE25" s="1">
        <f t="shared" si="32"/>
        <v>0</v>
      </c>
      <c r="FF25" s="1">
        <f t="shared" si="33"/>
        <v>0</v>
      </c>
      <c r="FG25" s="1">
        <f t="shared" si="34"/>
        <v>0</v>
      </c>
      <c r="FH25" s="1">
        <f t="shared" si="35"/>
        <v>0</v>
      </c>
      <c r="FI25" s="1">
        <f t="shared" si="36"/>
        <v>0</v>
      </c>
      <c r="FJ25" s="1">
        <f t="shared" si="37"/>
        <v>0</v>
      </c>
      <c r="FK25" s="1">
        <f t="shared" si="99"/>
        <v>0</v>
      </c>
      <c r="FL25" s="1">
        <f t="shared" si="100"/>
        <v>0</v>
      </c>
      <c r="FM25" s="1">
        <f t="shared" si="101"/>
        <v>0</v>
      </c>
      <c r="FN25" s="1">
        <f t="shared" si="102"/>
        <v>0</v>
      </c>
      <c r="FO25" s="1">
        <f t="shared" si="38"/>
        <v>0</v>
      </c>
      <c r="FP25" s="1">
        <f t="shared" si="39"/>
        <v>0</v>
      </c>
      <c r="FQ25" s="1">
        <f t="shared" si="40"/>
        <v>0</v>
      </c>
      <c r="FR25" s="1">
        <f t="shared" si="41"/>
        <v>0</v>
      </c>
      <c r="FS25" s="1">
        <f t="shared" si="42"/>
        <v>0</v>
      </c>
      <c r="FT25" s="1">
        <f t="shared" si="43"/>
        <v>0</v>
      </c>
      <c r="FU25" s="1">
        <f t="shared" si="44"/>
        <v>0</v>
      </c>
      <c r="FV25" s="1">
        <f t="shared" si="45"/>
        <v>0</v>
      </c>
      <c r="FW25" s="1">
        <f t="shared" si="46"/>
        <v>0</v>
      </c>
      <c r="FX25" s="1">
        <f t="shared" si="47"/>
        <v>0</v>
      </c>
      <c r="FY25" s="1">
        <f t="shared" si="48"/>
        <v>0</v>
      </c>
      <c r="FZ25" s="1">
        <f t="shared" si="49"/>
        <v>0</v>
      </c>
      <c r="GA25" s="1">
        <f t="shared" si="50"/>
        <v>0</v>
      </c>
      <c r="GB25" s="1">
        <f t="shared" si="51"/>
        <v>0</v>
      </c>
      <c r="GC25" s="1">
        <f t="shared" si="52"/>
        <v>0</v>
      </c>
      <c r="GD25" s="1">
        <f t="shared" si="53"/>
        <v>0</v>
      </c>
      <c r="GE25" s="1">
        <f t="shared" si="54"/>
        <v>0</v>
      </c>
      <c r="GF25" s="1">
        <f t="shared" si="55"/>
        <v>0</v>
      </c>
      <c r="GG25" s="1">
        <f t="shared" si="56"/>
        <v>0</v>
      </c>
      <c r="GH25" s="1">
        <f t="shared" si="57"/>
        <v>0</v>
      </c>
      <c r="GI25" s="1">
        <f t="shared" si="58"/>
        <v>0</v>
      </c>
      <c r="GJ25" s="1">
        <f t="shared" si="59"/>
        <v>0</v>
      </c>
      <c r="GK25" s="1">
        <f t="shared" si="60"/>
        <v>0</v>
      </c>
      <c r="GL25" s="1">
        <f t="shared" si="61"/>
        <v>0</v>
      </c>
      <c r="GM25" s="1">
        <f t="shared" si="62"/>
        <v>0</v>
      </c>
    </row>
    <row r="26" spans="1:195" ht="19.5" customHeight="1" x14ac:dyDescent="0.25">
      <c r="A26" s="49">
        <f t="shared" si="5"/>
        <v>0</v>
      </c>
      <c r="B26" s="80">
        <v>16</v>
      </c>
      <c r="C26" s="72"/>
      <c r="D26" s="40"/>
      <c r="E26" s="40"/>
      <c r="F26" s="40"/>
      <c r="G26" s="39"/>
      <c r="H26" s="39"/>
      <c r="I26" s="39"/>
      <c r="J26" s="39"/>
      <c r="K26" s="99"/>
      <c r="L26" s="99"/>
      <c r="M26" s="99"/>
      <c r="N26" s="99"/>
      <c r="O26" s="39"/>
      <c r="P26" s="39"/>
      <c r="Q26" s="39"/>
      <c r="R26" s="39"/>
      <c r="S26" s="40"/>
      <c r="T26" s="40"/>
      <c r="U26" s="40"/>
      <c r="V26" s="40"/>
      <c r="W26" s="39"/>
      <c r="X26" s="39"/>
      <c r="Y26" s="39"/>
      <c r="Z26" s="39"/>
      <c r="AA26" s="40"/>
      <c r="AB26" s="40"/>
      <c r="AC26" s="40"/>
      <c r="AD26" s="40"/>
      <c r="AE26" s="39"/>
      <c r="AF26" s="39"/>
      <c r="AG26" s="39"/>
      <c r="AH26" s="39"/>
      <c r="AI26" s="40"/>
      <c r="AJ26" s="40"/>
      <c r="AK26" s="40"/>
      <c r="AL26" s="40"/>
      <c r="AM26" s="39"/>
      <c r="AN26" s="39"/>
      <c r="AO26" s="39"/>
      <c r="AP26" s="75"/>
      <c r="AQ26" s="104"/>
      <c r="AR26" s="42"/>
      <c r="AS26" s="42"/>
      <c r="AT26" s="42"/>
      <c r="AU26" s="41"/>
      <c r="AV26" s="41"/>
      <c r="AW26" s="41"/>
      <c r="AX26" s="41"/>
      <c r="AY26" s="42"/>
      <c r="AZ26" s="42"/>
      <c r="BA26" s="42"/>
      <c r="BB26" s="42"/>
      <c r="BC26" s="41"/>
      <c r="BD26" s="41"/>
      <c r="BE26" s="41"/>
      <c r="BF26" s="41"/>
      <c r="BG26" s="42"/>
      <c r="BH26" s="42"/>
      <c r="BI26" s="42"/>
      <c r="BJ26" s="42"/>
      <c r="BK26" s="41"/>
      <c r="BL26" s="41"/>
      <c r="BM26" s="41"/>
      <c r="BN26" s="41"/>
      <c r="BO26" s="42"/>
      <c r="BP26" s="42"/>
      <c r="BQ26" s="42"/>
      <c r="BR26" s="42"/>
      <c r="BS26" s="41"/>
      <c r="BT26" s="41"/>
      <c r="BU26" s="41"/>
      <c r="BV26" s="41"/>
      <c r="BW26" s="42"/>
      <c r="BX26" s="42"/>
      <c r="BY26" s="42"/>
      <c r="BZ26" s="42"/>
      <c r="CA26" s="41"/>
      <c r="CB26" s="41"/>
      <c r="CC26" s="41"/>
      <c r="CD26" s="41"/>
      <c r="CE26" s="42"/>
      <c r="CF26" s="42"/>
      <c r="CG26" s="42"/>
      <c r="CH26" s="42"/>
      <c r="CI26" s="41"/>
      <c r="CJ26" s="41"/>
      <c r="CK26" s="41"/>
      <c r="CL26" s="41"/>
      <c r="CM26" s="42"/>
      <c r="CN26" s="42"/>
      <c r="CO26" s="42"/>
      <c r="CP26" s="113"/>
      <c r="CQ26" s="41"/>
      <c r="CR26" s="41"/>
      <c r="CS26" s="41"/>
      <c r="CT26" s="108"/>
      <c r="CU26" s="1">
        <f t="shared" si="6"/>
        <v>0</v>
      </c>
      <c r="CV26" s="1">
        <f t="shared" si="7"/>
        <v>0</v>
      </c>
      <c r="CW26" s="1">
        <f t="shared" si="8"/>
        <v>0</v>
      </c>
      <c r="CX26" s="1">
        <f t="shared" si="9"/>
        <v>0</v>
      </c>
      <c r="CY26" s="1">
        <f t="shared" si="10"/>
        <v>0</v>
      </c>
      <c r="CZ26" s="1">
        <f t="shared" si="11"/>
        <v>0</v>
      </c>
      <c r="DA26" s="1">
        <f t="shared" si="12"/>
        <v>0</v>
      </c>
      <c r="DB26" s="1">
        <f t="shared" si="13"/>
        <v>0</v>
      </c>
      <c r="DC26" s="1">
        <f t="shared" si="14"/>
        <v>0</v>
      </c>
      <c r="DD26" s="1">
        <f t="shared" si="15"/>
        <v>0</v>
      </c>
      <c r="DE26" s="1">
        <f t="shared" si="16"/>
        <v>0</v>
      </c>
      <c r="DF26" s="1">
        <f t="shared" si="17"/>
        <v>0</v>
      </c>
      <c r="DG26" s="1">
        <f t="shared" si="63"/>
        <v>0</v>
      </c>
      <c r="DH26" s="1">
        <f t="shared" si="64"/>
        <v>0</v>
      </c>
      <c r="DI26" s="1">
        <f t="shared" si="65"/>
        <v>0</v>
      </c>
      <c r="DJ26" s="1">
        <f t="shared" si="66"/>
        <v>0</v>
      </c>
      <c r="DK26" s="1">
        <f t="shared" si="67"/>
        <v>0</v>
      </c>
      <c r="DL26" s="1">
        <f t="shared" si="68"/>
        <v>0</v>
      </c>
      <c r="DM26" s="1">
        <f t="shared" si="69"/>
        <v>0</v>
      </c>
      <c r="DN26" s="1">
        <f t="shared" si="70"/>
        <v>0</v>
      </c>
      <c r="DO26" s="1">
        <f t="shared" si="71"/>
        <v>0</v>
      </c>
      <c r="DP26" s="1">
        <f t="shared" si="72"/>
        <v>0</v>
      </c>
      <c r="DQ26" s="1">
        <f t="shared" si="73"/>
        <v>0</v>
      </c>
      <c r="DR26" s="1">
        <f t="shared" si="74"/>
        <v>0</v>
      </c>
      <c r="DS26" s="1">
        <f t="shared" si="75"/>
        <v>0</v>
      </c>
      <c r="DT26" s="1">
        <f t="shared" si="76"/>
        <v>0</v>
      </c>
      <c r="DU26" s="1">
        <f t="shared" si="77"/>
        <v>0</v>
      </c>
      <c r="DV26" s="1">
        <f t="shared" si="78"/>
        <v>0</v>
      </c>
      <c r="DW26" s="1">
        <f t="shared" si="79"/>
        <v>0</v>
      </c>
      <c r="DX26" s="1">
        <f t="shared" si="80"/>
        <v>0</v>
      </c>
      <c r="DY26" s="1">
        <f t="shared" si="81"/>
        <v>0</v>
      </c>
      <c r="DZ26" s="1">
        <f t="shared" si="82"/>
        <v>0</v>
      </c>
      <c r="EA26" s="1">
        <f t="shared" si="83"/>
        <v>0</v>
      </c>
      <c r="EB26" s="1">
        <f t="shared" si="84"/>
        <v>0</v>
      </c>
      <c r="EC26" s="1">
        <f t="shared" si="85"/>
        <v>0</v>
      </c>
      <c r="ED26" s="1">
        <f t="shared" si="86"/>
        <v>0</v>
      </c>
      <c r="EE26" s="1">
        <f t="shared" si="87"/>
        <v>0</v>
      </c>
      <c r="EF26" s="1">
        <f t="shared" si="88"/>
        <v>0</v>
      </c>
      <c r="EG26" s="1">
        <f t="shared" si="89"/>
        <v>0</v>
      </c>
      <c r="EH26" s="1">
        <f t="shared" si="90"/>
        <v>0</v>
      </c>
      <c r="EI26" s="1">
        <f t="shared" si="91"/>
        <v>0</v>
      </c>
      <c r="EJ26" s="1">
        <f t="shared" si="92"/>
        <v>0</v>
      </c>
      <c r="EK26" s="1">
        <f t="shared" si="93"/>
        <v>0</v>
      </c>
      <c r="EL26" s="1">
        <f t="shared" si="94"/>
        <v>0</v>
      </c>
      <c r="EM26" s="1">
        <f t="shared" si="95"/>
        <v>0</v>
      </c>
      <c r="EN26" s="1">
        <f t="shared" si="96"/>
        <v>0</v>
      </c>
      <c r="EO26" s="1">
        <f t="shared" si="97"/>
        <v>0</v>
      </c>
      <c r="EP26" s="1">
        <f t="shared" si="98"/>
        <v>0</v>
      </c>
      <c r="EQ26" s="1">
        <f t="shared" si="18"/>
        <v>0</v>
      </c>
      <c r="ER26" s="1">
        <f t="shared" si="19"/>
        <v>0</v>
      </c>
      <c r="ES26" s="1">
        <f t="shared" si="20"/>
        <v>0</v>
      </c>
      <c r="ET26" s="1">
        <f t="shared" si="21"/>
        <v>0</v>
      </c>
      <c r="EU26" s="1">
        <f t="shared" si="22"/>
        <v>0</v>
      </c>
      <c r="EV26" s="1">
        <f t="shared" si="23"/>
        <v>0</v>
      </c>
      <c r="EW26" s="1">
        <f t="shared" si="24"/>
        <v>0</v>
      </c>
      <c r="EX26" s="1">
        <f t="shared" si="25"/>
        <v>0</v>
      </c>
      <c r="EY26" s="1">
        <f t="shared" si="26"/>
        <v>0</v>
      </c>
      <c r="EZ26" s="1">
        <f t="shared" si="27"/>
        <v>0</v>
      </c>
      <c r="FA26" s="1">
        <f t="shared" si="28"/>
        <v>0</v>
      </c>
      <c r="FB26" s="1">
        <f t="shared" si="29"/>
        <v>0</v>
      </c>
      <c r="FC26" s="1">
        <f t="shared" si="30"/>
        <v>0</v>
      </c>
      <c r="FD26" s="1">
        <f t="shared" si="31"/>
        <v>0</v>
      </c>
      <c r="FE26" s="1">
        <f t="shared" si="32"/>
        <v>0</v>
      </c>
      <c r="FF26" s="1">
        <f t="shared" si="33"/>
        <v>0</v>
      </c>
      <c r="FG26" s="1">
        <f t="shared" si="34"/>
        <v>0</v>
      </c>
      <c r="FH26" s="1">
        <f t="shared" si="35"/>
        <v>0</v>
      </c>
      <c r="FI26" s="1">
        <f t="shared" si="36"/>
        <v>0</v>
      </c>
      <c r="FJ26" s="1">
        <f t="shared" si="37"/>
        <v>0</v>
      </c>
      <c r="FK26" s="1">
        <f t="shared" si="99"/>
        <v>0</v>
      </c>
      <c r="FL26" s="1">
        <f t="shared" si="100"/>
        <v>0</v>
      </c>
      <c r="FM26" s="1">
        <f t="shared" si="101"/>
        <v>0</v>
      </c>
      <c r="FN26" s="1">
        <f t="shared" si="102"/>
        <v>0</v>
      </c>
      <c r="FO26" s="1">
        <f t="shared" si="38"/>
        <v>0</v>
      </c>
      <c r="FP26" s="1">
        <f t="shared" si="39"/>
        <v>0</v>
      </c>
      <c r="FQ26" s="1">
        <f t="shared" si="40"/>
        <v>0</v>
      </c>
      <c r="FR26" s="1">
        <f t="shared" si="41"/>
        <v>0</v>
      </c>
      <c r="FS26" s="1">
        <f t="shared" si="42"/>
        <v>0</v>
      </c>
      <c r="FT26" s="1">
        <f t="shared" si="43"/>
        <v>0</v>
      </c>
      <c r="FU26" s="1">
        <f t="shared" si="44"/>
        <v>0</v>
      </c>
      <c r="FV26" s="1">
        <f t="shared" si="45"/>
        <v>0</v>
      </c>
      <c r="FW26" s="1">
        <f t="shared" si="46"/>
        <v>0</v>
      </c>
      <c r="FX26" s="1">
        <f t="shared" si="47"/>
        <v>0</v>
      </c>
      <c r="FY26" s="1">
        <f t="shared" si="48"/>
        <v>0</v>
      </c>
      <c r="FZ26" s="1">
        <f t="shared" si="49"/>
        <v>0</v>
      </c>
      <c r="GA26" s="1">
        <f t="shared" si="50"/>
        <v>0</v>
      </c>
      <c r="GB26" s="1">
        <f t="shared" si="51"/>
        <v>0</v>
      </c>
      <c r="GC26" s="1">
        <f t="shared" si="52"/>
        <v>0</v>
      </c>
      <c r="GD26" s="1">
        <f t="shared" si="53"/>
        <v>0</v>
      </c>
      <c r="GE26" s="1">
        <f t="shared" si="54"/>
        <v>0</v>
      </c>
      <c r="GF26" s="1">
        <f t="shared" si="55"/>
        <v>0</v>
      </c>
      <c r="GG26" s="1">
        <f t="shared" si="56"/>
        <v>0</v>
      </c>
      <c r="GH26" s="1">
        <f t="shared" si="57"/>
        <v>0</v>
      </c>
      <c r="GI26" s="1">
        <f t="shared" si="58"/>
        <v>0</v>
      </c>
      <c r="GJ26" s="1">
        <f t="shared" si="59"/>
        <v>0</v>
      </c>
      <c r="GK26" s="1">
        <f t="shared" si="60"/>
        <v>0</v>
      </c>
      <c r="GL26" s="1">
        <f t="shared" si="61"/>
        <v>0</v>
      </c>
      <c r="GM26" s="1">
        <f t="shared" si="62"/>
        <v>0</v>
      </c>
    </row>
    <row r="27" spans="1:195" ht="19.5" customHeight="1" x14ac:dyDescent="0.25">
      <c r="A27" s="49">
        <f t="shared" si="5"/>
        <v>0</v>
      </c>
      <c r="B27" s="80">
        <v>17</v>
      </c>
      <c r="C27" s="72"/>
      <c r="D27" s="40"/>
      <c r="E27" s="40"/>
      <c r="F27" s="40"/>
      <c r="G27" s="39"/>
      <c r="H27" s="39"/>
      <c r="I27" s="39"/>
      <c r="J27" s="39"/>
      <c r="K27" s="99"/>
      <c r="L27" s="99"/>
      <c r="M27" s="99"/>
      <c r="N27" s="99"/>
      <c r="O27" s="39"/>
      <c r="P27" s="39"/>
      <c r="Q27" s="39"/>
      <c r="R27" s="39"/>
      <c r="S27" s="40"/>
      <c r="T27" s="40"/>
      <c r="U27" s="40"/>
      <c r="V27" s="40"/>
      <c r="W27" s="39"/>
      <c r="X27" s="39"/>
      <c r="Y27" s="39"/>
      <c r="Z27" s="39"/>
      <c r="AA27" s="40"/>
      <c r="AB27" s="40"/>
      <c r="AC27" s="40"/>
      <c r="AD27" s="40"/>
      <c r="AE27" s="39"/>
      <c r="AF27" s="39"/>
      <c r="AG27" s="39"/>
      <c r="AH27" s="39"/>
      <c r="AI27" s="40"/>
      <c r="AJ27" s="40"/>
      <c r="AK27" s="40"/>
      <c r="AL27" s="40"/>
      <c r="AM27" s="39"/>
      <c r="AN27" s="39"/>
      <c r="AO27" s="39"/>
      <c r="AP27" s="75"/>
      <c r="AQ27" s="104"/>
      <c r="AR27" s="42"/>
      <c r="AS27" s="42"/>
      <c r="AT27" s="42"/>
      <c r="AU27" s="41"/>
      <c r="AV27" s="41"/>
      <c r="AW27" s="41"/>
      <c r="AX27" s="41"/>
      <c r="AY27" s="42"/>
      <c r="AZ27" s="42"/>
      <c r="BA27" s="42"/>
      <c r="BB27" s="42"/>
      <c r="BC27" s="41"/>
      <c r="BD27" s="41"/>
      <c r="BE27" s="41"/>
      <c r="BF27" s="41"/>
      <c r="BG27" s="42"/>
      <c r="BH27" s="42"/>
      <c r="BI27" s="42"/>
      <c r="BJ27" s="42"/>
      <c r="BK27" s="41"/>
      <c r="BL27" s="41"/>
      <c r="BM27" s="41"/>
      <c r="BN27" s="41"/>
      <c r="BO27" s="42"/>
      <c r="BP27" s="42"/>
      <c r="BQ27" s="42"/>
      <c r="BR27" s="42"/>
      <c r="BS27" s="41"/>
      <c r="BT27" s="41"/>
      <c r="BU27" s="41"/>
      <c r="BV27" s="41"/>
      <c r="BW27" s="42"/>
      <c r="BX27" s="42"/>
      <c r="BY27" s="42"/>
      <c r="BZ27" s="42"/>
      <c r="CA27" s="41"/>
      <c r="CB27" s="41"/>
      <c r="CC27" s="41"/>
      <c r="CD27" s="41"/>
      <c r="CE27" s="42"/>
      <c r="CF27" s="42"/>
      <c r="CG27" s="42"/>
      <c r="CH27" s="42"/>
      <c r="CI27" s="41"/>
      <c r="CJ27" s="41"/>
      <c r="CK27" s="41"/>
      <c r="CL27" s="41"/>
      <c r="CM27" s="42"/>
      <c r="CN27" s="42"/>
      <c r="CO27" s="42"/>
      <c r="CP27" s="113"/>
      <c r="CQ27" s="41"/>
      <c r="CR27" s="41"/>
      <c r="CS27" s="41"/>
      <c r="CT27" s="108"/>
      <c r="CU27" s="1">
        <f t="shared" si="6"/>
        <v>0</v>
      </c>
      <c r="CV27" s="1">
        <f t="shared" si="7"/>
        <v>0</v>
      </c>
      <c r="CW27" s="1">
        <f t="shared" si="8"/>
        <v>0</v>
      </c>
      <c r="CX27" s="1">
        <f t="shared" si="9"/>
        <v>0</v>
      </c>
      <c r="CY27" s="1">
        <f t="shared" si="10"/>
        <v>0</v>
      </c>
      <c r="CZ27" s="1">
        <f t="shared" si="11"/>
        <v>0</v>
      </c>
      <c r="DA27" s="1">
        <f t="shared" si="12"/>
        <v>0</v>
      </c>
      <c r="DB27" s="1">
        <f t="shared" si="13"/>
        <v>0</v>
      </c>
      <c r="DC27" s="1">
        <f t="shared" si="14"/>
        <v>0</v>
      </c>
      <c r="DD27" s="1">
        <f t="shared" si="15"/>
        <v>0</v>
      </c>
      <c r="DE27" s="1">
        <f t="shared" si="16"/>
        <v>0</v>
      </c>
      <c r="DF27" s="1">
        <f t="shared" si="17"/>
        <v>0</v>
      </c>
      <c r="DG27" s="1">
        <f t="shared" si="63"/>
        <v>0</v>
      </c>
      <c r="DH27" s="1">
        <f t="shared" si="64"/>
        <v>0</v>
      </c>
      <c r="DI27" s="1">
        <f t="shared" si="65"/>
        <v>0</v>
      </c>
      <c r="DJ27" s="1">
        <f t="shared" si="66"/>
        <v>0</v>
      </c>
      <c r="DK27" s="1">
        <f t="shared" si="67"/>
        <v>0</v>
      </c>
      <c r="DL27" s="1">
        <f t="shared" si="68"/>
        <v>0</v>
      </c>
      <c r="DM27" s="1">
        <f t="shared" si="69"/>
        <v>0</v>
      </c>
      <c r="DN27" s="1">
        <f t="shared" si="70"/>
        <v>0</v>
      </c>
      <c r="DO27" s="1">
        <f t="shared" si="71"/>
        <v>0</v>
      </c>
      <c r="DP27" s="1">
        <f t="shared" si="72"/>
        <v>0</v>
      </c>
      <c r="DQ27" s="1">
        <f t="shared" si="73"/>
        <v>0</v>
      </c>
      <c r="DR27" s="1">
        <f t="shared" si="74"/>
        <v>0</v>
      </c>
      <c r="DS27" s="1">
        <f t="shared" si="75"/>
        <v>0</v>
      </c>
      <c r="DT27" s="1">
        <f t="shared" si="76"/>
        <v>0</v>
      </c>
      <c r="DU27" s="1">
        <f t="shared" si="77"/>
        <v>0</v>
      </c>
      <c r="DV27" s="1">
        <f t="shared" si="78"/>
        <v>0</v>
      </c>
      <c r="DW27" s="1">
        <f t="shared" si="79"/>
        <v>0</v>
      </c>
      <c r="DX27" s="1">
        <f t="shared" si="80"/>
        <v>0</v>
      </c>
      <c r="DY27" s="1">
        <f t="shared" si="81"/>
        <v>0</v>
      </c>
      <c r="DZ27" s="1">
        <f t="shared" si="82"/>
        <v>0</v>
      </c>
      <c r="EA27" s="1">
        <f t="shared" si="83"/>
        <v>0</v>
      </c>
      <c r="EB27" s="1">
        <f t="shared" si="84"/>
        <v>0</v>
      </c>
      <c r="EC27" s="1">
        <f t="shared" si="85"/>
        <v>0</v>
      </c>
      <c r="ED27" s="1">
        <f t="shared" si="86"/>
        <v>0</v>
      </c>
      <c r="EE27" s="1">
        <f t="shared" si="87"/>
        <v>0</v>
      </c>
      <c r="EF27" s="1">
        <f t="shared" si="88"/>
        <v>0</v>
      </c>
      <c r="EG27" s="1">
        <f t="shared" si="89"/>
        <v>0</v>
      </c>
      <c r="EH27" s="1">
        <f t="shared" si="90"/>
        <v>0</v>
      </c>
      <c r="EI27" s="1">
        <f t="shared" si="91"/>
        <v>0</v>
      </c>
      <c r="EJ27" s="1">
        <f t="shared" si="92"/>
        <v>0</v>
      </c>
      <c r="EK27" s="1">
        <f t="shared" si="93"/>
        <v>0</v>
      </c>
      <c r="EL27" s="1">
        <f t="shared" si="94"/>
        <v>0</v>
      </c>
      <c r="EM27" s="1">
        <f t="shared" si="95"/>
        <v>0</v>
      </c>
      <c r="EN27" s="1">
        <f t="shared" si="96"/>
        <v>0</v>
      </c>
      <c r="EO27" s="1">
        <f t="shared" si="97"/>
        <v>0</v>
      </c>
      <c r="EP27" s="1">
        <f t="shared" si="98"/>
        <v>0</v>
      </c>
      <c r="EQ27" s="1">
        <f t="shared" si="18"/>
        <v>0</v>
      </c>
      <c r="ER27" s="1">
        <f t="shared" si="19"/>
        <v>0</v>
      </c>
      <c r="ES27" s="1">
        <f t="shared" si="20"/>
        <v>0</v>
      </c>
      <c r="ET27" s="1">
        <f t="shared" si="21"/>
        <v>0</v>
      </c>
      <c r="EU27" s="1">
        <f t="shared" si="22"/>
        <v>0</v>
      </c>
      <c r="EV27" s="1">
        <f t="shared" si="23"/>
        <v>0</v>
      </c>
      <c r="EW27" s="1">
        <f t="shared" si="24"/>
        <v>0</v>
      </c>
      <c r="EX27" s="1">
        <f t="shared" si="25"/>
        <v>0</v>
      </c>
      <c r="EY27" s="1">
        <f t="shared" si="26"/>
        <v>0</v>
      </c>
      <c r="EZ27" s="1">
        <f t="shared" si="27"/>
        <v>0</v>
      </c>
      <c r="FA27" s="1">
        <f t="shared" si="28"/>
        <v>0</v>
      </c>
      <c r="FB27" s="1">
        <f t="shared" si="29"/>
        <v>0</v>
      </c>
      <c r="FC27" s="1">
        <f t="shared" si="30"/>
        <v>0</v>
      </c>
      <c r="FD27" s="1">
        <f t="shared" si="31"/>
        <v>0</v>
      </c>
      <c r="FE27" s="1">
        <f t="shared" si="32"/>
        <v>0</v>
      </c>
      <c r="FF27" s="1">
        <f t="shared" si="33"/>
        <v>0</v>
      </c>
      <c r="FG27" s="1">
        <f t="shared" si="34"/>
        <v>0</v>
      </c>
      <c r="FH27" s="1">
        <f t="shared" si="35"/>
        <v>0</v>
      </c>
      <c r="FI27" s="1">
        <f t="shared" si="36"/>
        <v>0</v>
      </c>
      <c r="FJ27" s="1">
        <f t="shared" si="37"/>
        <v>0</v>
      </c>
      <c r="FK27" s="1">
        <f t="shared" si="99"/>
        <v>0</v>
      </c>
      <c r="FL27" s="1">
        <f t="shared" si="100"/>
        <v>0</v>
      </c>
      <c r="FM27" s="1">
        <f t="shared" si="101"/>
        <v>0</v>
      </c>
      <c r="FN27" s="1">
        <f t="shared" si="102"/>
        <v>0</v>
      </c>
      <c r="FO27" s="1">
        <f t="shared" si="38"/>
        <v>0</v>
      </c>
      <c r="FP27" s="1">
        <f t="shared" si="39"/>
        <v>0</v>
      </c>
      <c r="FQ27" s="1">
        <f t="shared" si="40"/>
        <v>0</v>
      </c>
      <c r="FR27" s="1">
        <f t="shared" si="41"/>
        <v>0</v>
      </c>
      <c r="FS27" s="1">
        <f t="shared" si="42"/>
        <v>0</v>
      </c>
      <c r="FT27" s="1">
        <f t="shared" si="43"/>
        <v>0</v>
      </c>
      <c r="FU27" s="1">
        <f t="shared" si="44"/>
        <v>0</v>
      </c>
      <c r="FV27" s="1">
        <f t="shared" si="45"/>
        <v>0</v>
      </c>
      <c r="FW27" s="1">
        <f t="shared" si="46"/>
        <v>0</v>
      </c>
      <c r="FX27" s="1">
        <f t="shared" si="47"/>
        <v>0</v>
      </c>
      <c r="FY27" s="1">
        <f t="shared" si="48"/>
        <v>0</v>
      </c>
      <c r="FZ27" s="1">
        <f t="shared" si="49"/>
        <v>0</v>
      </c>
      <c r="GA27" s="1">
        <f t="shared" si="50"/>
        <v>0</v>
      </c>
      <c r="GB27" s="1">
        <f t="shared" si="51"/>
        <v>0</v>
      </c>
      <c r="GC27" s="1">
        <f t="shared" si="52"/>
        <v>0</v>
      </c>
      <c r="GD27" s="1">
        <f t="shared" si="53"/>
        <v>0</v>
      </c>
      <c r="GE27" s="1">
        <f t="shared" si="54"/>
        <v>0</v>
      </c>
      <c r="GF27" s="1">
        <f t="shared" si="55"/>
        <v>0</v>
      </c>
      <c r="GG27" s="1">
        <f t="shared" si="56"/>
        <v>0</v>
      </c>
      <c r="GH27" s="1">
        <f t="shared" si="57"/>
        <v>0</v>
      </c>
      <c r="GI27" s="1">
        <f t="shared" si="58"/>
        <v>0</v>
      </c>
      <c r="GJ27" s="1">
        <f t="shared" si="59"/>
        <v>0</v>
      </c>
      <c r="GK27" s="1">
        <f t="shared" si="60"/>
        <v>0</v>
      </c>
      <c r="GL27" s="1">
        <f t="shared" si="61"/>
        <v>0</v>
      </c>
      <c r="GM27" s="1">
        <f t="shared" si="62"/>
        <v>0</v>
      </c>
    </row>
    <row r="28" spans="1:195" ht="19.5" customHeight="1" x14ac:dyDescent="0.25">
      <c r="A28" s="49">
        <f t="shared" si="5"/>
        <v>0</v>
      </c>
      <c r="B28" s="80">
        <v>18</v>
      </c>
      <c r="C28" s="72"/>
      <c r="D28" s="40"/>
      <c r="E28" s="40"/>
      <c r="F28" s="40"/>
      <c r="G28" s="39"/>
      <c r="H28" s="39"/>
      <c r="I28" s="39"/>
      <c r="J28" s="39"/>
      <c r="K28" s="99"/>
      <c r="L28" s="99"/>
      <c r="M28" s="99"/>
      <c r="N28" s="99"/>
      <c r="O28" s="39"/>
      <c r="P28" s="39"/>
      <c r="Q28" s="39"/>
      <c r="R28" s="39"/>
      <c r="S28" s="40"/>
      <c r="T28" s="40"/>
      <c r="U28" s="40"/>
      <c r="V28" s="40"/>
      <c r="W28" s="39"/>
      <c r="X28" s="39"/>
      <c r="Y28" s="39"/>
      <c r="Z28" s="39"/>
      <c r="AA28" s="40"/>
      <c r="AB28" s="40"/>
      <c r="AC28" s="40"/>
      <c r="AD28" s="40"/>
      <c r="AE28" s="39"/>
      <c r="AF28" s="39"/>
      <c r="AG28" s="39"/>
      <c r="AH28" s="39"/>
      <c r="AI28" s="40"/>
      <c r="AJ28" s="40"/>
      <c r="AK28" s="40"/>
      <c r="AL28" s="40"/>
      <c r="AM28" s="39"/>
      <c r="AN28" s="39"/>
      <c r="AO28" s="39"/>
      <c r="AP28" s="75"/>
      <c r="AQ28" s="104"/>
      <c r="AR28" s="42"/>
      <c r="AS28" s="42"/>
      <c r="AT28" s="42"/>
      <c r="AU28" s="41"/>
      <c r="AV28" s="41"/>
      <c r="AW28" s="41"/>
      <c r="AX28" s="41"/>
      <c r="AY28" s="42"/>
      <c r="AZ28" s="42"/>
      <c r="BA28" s="42"/>
      <c r="BB28" s="42"/>
      <c r="BC28" s="41"/>
      <c r="BD28" s="41"/>
      <c r="BE28" s="41"/>
      <c r="BF28" s="41"/>
      <c r="BG28" s="42"/>
      <c r="BH28" s="42"/>
      <c r="BI28" s="42"/>
      <c r="BJ28" s="42"/>
      <c r="BK28" s="41"/>
      <c r="BL28" s="41"/>
      <c r="BM28" s="41"/>
      <c r="BN28" s="41"/>
      <c r="BO28" s="42"/>
      <c r="BP28" s="42"/>
      <c r="BQ28" s="42"/>
      <c r="BR28" s="42"/>
      <c r="BS28" s="41"/>
      <c r="BT28" s="41"/>
      <c r="BU28" s="41"/>
      <c r="BV28" s="41"/>
      <c r="BW28" s="42"/>
      <c r="BX28" s="42"/>
      <c r="BY28" s="42"/>
      <c r="BZ28" s="42"/>
      <c r="CA28" s="41"/>
      <c r="CB28" s="41"/>
      <c r="CC28" s="41"/>
      <c r="CD28" s="41"/>
      <c r="CE28" s="42"/>
      <c r="CF28" s="42"/>
      <c r="CG28" s="42"/>
      <c r="CH28" s="42"/>
      <c r="CI28" s="41"/>
      <c r="CJ28" s="41"/>
      <c r="CK28" s="41"/>
      <c r="CL28" s="41"/>
      <c r="CM28" s="42"/>
      <c r="CN28" s="42"/>
      <c r="CO28" s="42"/>
      <c r="CP28" s="113"/>
      <c r="CQ28" s="41"/>
      <c r="CR28" s="41"/>
      <c r="CS28" s="41"/>
      <c r="CT28" s="108"/>
      <c r="CU28" s="1">
        <f t="shared" si="6"/>
        <v>0</v>
      </c>
      <c r="CV28" s="1">
        <f t="shared" si="7"/>
        <v>0</v>
      </c>
      <c r="CW28" s="1">
        <f t="shared" si="8"/>
        <v>0</v>
      </c>
      <c r="CX28" s="1">
        <f t="shared" si="9"/>
        <v>0</v>
      </c>
      <c r="CY28" s="1">
        <f t="shared" si="10"/>
        <v>0</v>
      </c>
      <c r="CZ28" s="1">
        <f t="shared" si="11"/>
        <v>0</v>
      </c>
      <c r="DA28" s="1">
        <f t="shared" si="12"/>
        <v>0</v>
      </c>
      <c r="DB28" s="1">
        <f t="shared" si="13"/>
        <v>0</v>
      </c>
      <c r="DC28" s="1">
        <f t="shared" si="14"/>
        <v>0</v>
      </c>
      <c r="DD28" s="1">
        <f t="shared" si="15"/>
        <v>0</v>
      </c>
      <c r="DE28" s="1">
        <f t="shared" si="16"/>
        <v>0</v>
      </c>
      <c r="DF28" s="1">
        <f t="shared" si="17"/>
        <v>0</v>
      </c>
      <c r="DG28" s="1">
        <f t="shared" si="63"/>
        <v>0</v>
      </c>
      <c r="DH28" s="1">
        <f t="shared" si="64"/>
        <v>0</v>
      </c>
      <c r="DI28" s="1">
        <f t="shared" si="65"/>
        <v>0</v>
      </c>
      <c r="DJ28" s="1">
        <f t="shared" si="66"/>
        <v>0</v>
      </c>
      <c r="DK28" s="1">
        <f t="shared" si="67"/>
        <v>0</v>
      </c>
      <c r="DL28" s="1">
        <f t="shared" si="68"/>
        <v>0</v>
      </c>
      <c r="DM28" s="1">
        <f t="shared" si="69"/>
        <v>0</v>
      </c>
      <c r="DN28" s="1">
        <f t="shared" si="70"/>
        <v>0</v>
      </c>
      <c r="DO28" s="1">
        <f t="shared" si="71"/>
        <v>0</v>
      </c>
      <c r="DP28" s="1">
        <f t="shared" si="72"/>
        <v>0</v>
      </c>
      <c r="DQ28" s="1">
        <f t="shared" si="73"/>
        <v>0</v>
      </c>
      <c r="DR28" s="1">
        <f t="shared" si="74"/>
        <v>0</v>
      </c>
      <c r="DS28" s="1">
        <f t="shared" si="75"/>
        <v>0</v>
      </c>
      <c r="DT28" s="1">
        <f t="shared" si="76"/>
        <v>0</v>
      </c>
      <c r="DU28" s="1">
        <f t="shared" si="77"/>
        <v>0</v>
      </c>
      <c r="DV28" s="1">
        <f t="shared" si="78"/>
        <v>0</v>
      </c>
      <c r="DW28" s="1">
        <f t="shared" si="79"/>
        <v>0</v>
      </c>
      <c r="DX28" s="1">
        <f t="shared" si="80"/>
        <v>0</v>
      </c>
      <c r="DY28" s="1">
        <f t="shared" si="81"/>
        <v>0</v>
      </c>
      <c r="DZ28" s="1">
        <f t="shared" si="82"/>
        <v>0</v>
      </c>
      <c r="EA28" s="1">
        <f t="shared" si="83"/>
        <v>0</v>
      </c>
      <c r="EB28" s="1">
        <f t="shared" si="84"/>
        <v>0</v>
      </c>
      <c r="EC28" s="1">
        <f t="shared" si="85"/>
        <v>0</v>
      </c>
      <c r="ED28" s="1">
        <f t="shared" si="86"/>
        <v>0</v>
      </c>
      <c r="EE28" s="1">
        <f t="shared" si="87"/>
        <v>0</v>
      </c>
      <c r="EF28" s="1">
        <f t="shared" si="88"/>
        <v>0</v>
      </c>
      <c r="EG28" s="1">
        <f t="shared" si="89"/>
        <v>0</v>
      </c>
      <c r="EH28" s="1">
        <f t="shared" si="90"/>
        <v>0</v>
      </c>
      <c r="EI28" s="1">
        <f t="shared" si="91"/>
        <v>0</v>
      </c>
      <c r="EJ28" s="1">
        <f t="shared" si="92"/>
        <v>0</v>
      </c>
      <c r="EK28" s="1">
        <f t="shared" si="93"/>
        <v>0</v>
      </c>
      <c r="EL28" s="1">
        <f t="shared" si="94"/>
        <v>0</v>
      </c>
      <c r="EM28" s="1">
        <f t="shared" si="95"/>
        <v>0</v>
      </c>
      <c r="EN28" s="1">
        <f t="shared" si="96"/>
        <v>0</v>
      </c>
      <c r="EO28" s="1">
        <f t="shared" si="97"/>
        <v>0</v>
      </c>
      <c r="EP28" s="1">
        <f t="shared" si="98"/>
        <v>0</v>
      </c>
      <c r="EQ28" s="1">
        <f t="shared" si="18"/>
        <v>0</v>
      </c>
      <c r="ER28" s="1">
        <f t="shared" si="19"/>
        <v>0</v>
      </c>
      <c r="ES28" s="1">
        <f t="shared" si="20"/>
        <v>0</v>
      </c>
      <c r="ET28" s="1">
        <f t="shared" si="21"/>
        <v>0</v>
      </c>
      <c r="EU28" s="1">
        <f t="shared" si="22"/>
        <v>0</v>
      </c>
      <c r="EV28" s="1">
        <f t="shared" si="23"/>
        <v>0</v>
      </c>
      <c r="EW28" s="1">
        <f t="shared" si="24"/>
        <v>0</v>
      </c>
      <c r="EX28" s="1">
        <f t="shared" si="25"/>
        <v>0</v>
      </c>
      <c r="EY28" s="1">
        <f t="shared" si="26"/>
        <v>0</v>
      </c>
      <c r="EZ28" s="1">
        <f t="shared" si="27"/>
        <v>0</v>
      </c>
      <c r="FA28" s="1">
        <f t="shared" si="28"/>
        <v>0</v>
      </c>
      <c r="FB28" s="1">
        <f t="shared" si="29"/>
        <v>0</v>
      </c>
      <c r="FC28" s="1">
        <f t="shared" si="30"/>
        <v>0</v>
      </c>
      <c r="FD28" s="1">
        <f t="shared" si="31"/>
        <v>0</v>
      </c>
      <c r="FE28" s="1">
        <f t="shared" si="32"/>
        <v>0</v>
      </c>
      <c r="FF28" s="1">
        <f t="shared" si="33"/>
        <v>0</v>
      </c>
      <c r="FG28" s="1">
        <f t="shared" si="34"/>
        <v>0</v>
      </c>
      <c r="FH28" s="1">
        <f t="shared" si="35"/>
        <v>0</v>
      </c>
      <c r="FI28" s="1">
        <f t="shared" si="36"/>
        <v>0</v>
      </c>
      <c r="FJ28" s="1">
        <f t="shared" si="37"/>
        <v>0</v>
      </c>
      <c r="FK28" s="1">
        <f t="shared" si="99"/>
        <v>0</v>
      </c>
      <c r="FL28" s="1">
        <f t="shared" si="100"/>
        <v>0</v>
      </c>
      <c r="FM28" s="1">
        <f t="shared" si="101"/>
        <v>0</v>
      </c>
      <c r="FN28" s="1">
        <f t="shared" si="102"/>
        <v>0</v>
      </c>
      <c r="FO28" s="1">
        <f t="shared" si="38"/>
        <v>0</v>
      </c>
      <c r="FP28" s="1">
        <f t="shared" si="39"/>
        <v>0</v>
      </c>
      <c r="FQ28" s="1">
        <f t="shared" si="40"/>
        <v>0</v>
      </c>
      <c r="FR28" s="1">
        <f t="shared" si="41"/>
        <v>0</v>
      </c>
      <c r="FS28" s="1">
        <f t="shared" si="42"/>
        <v>0</v>
      </c>
      <c r="FT28" s="1">
        <f t="shared" si="43"/>
        <v>0</v>
      </c>
      <c r="FU28" s="1">
        <f t="shared" si="44"/>
        <v>0</v>
      </c>
      <c r="FV28" s="1">
        <f t="shared" si="45"/>
        <v>0</v>
      </c>
      <c r="FW28" s="1">
        <f t="shared" si="46"/>
        <v>0</v>
      </c>
      <c r="FX28" s="1">
        <f t="shared" si="47"/>
        <v>0</v>
      </c>
      <c r="FY28" s="1">
        <f t="shared" si="48"/>
        <v>0</v>
      </c>
      <c r="FZ28" s="1">
        <f t="shared" si="49"/>
        <v>0</v>
      </c>
      <c r="GA28" s="1">
        <f t="shared" si="50"/>
        <v>0</v>
      </c>
      <c r="GB28" s="1">
        <f t="shared" si="51"/>
        <v>0</v>
      </c>
      <c r="GC28" s="1">
        <f t="shared" si="52"/>
        <v>0</v>
      </c>
      <c r="GD28" s="1">
        <f t="shared" si="53"/>
        <v>0</v>
      </c>
      <c r="GE28" s="1">
        <f t="shared" si="54"/>
        <v>0</v>
      </c>
      <c r="GF28" s="1">
        <f t="shared" si="55"/>
        <v>0</v>
      </c>
      <c r="GG28" s="1">
        <f t="shared" si="56"/>
        <v>0</v>
      </c>
      <c r="GH28" s="1">
        <f t="shared" si="57"/>
        <v>0</v>
      </c>
      <c r="GI28" s="1">
        <f t="shared" si="58"/>
        <v>0</v>
      </c>
      <c r="GJ28" s="1">
        <f t="shared" si="59"/>
        <v>0</v>
      </c>
      <c r="GK28" s="1">
        <f t="shared" si="60"/>
        <v>0</v>
      </c>
      <c r="GL28" s="1">
        <f t="shared" si="61"/>
        <v>0</v>
      </c>
      <c r="GM28" s="1">
        <f t="shared" si="62"/>
        <v>0</v>
      </c>
    </row>
    <row r="29" spans="1:195" ht="19.5" customHeight="1" x14ac:dyDescent="0.25">
      <c r="A29" s="49">
        <f t="shared" si="5"/>
        <v>0</v>
      </c>
      <c r="B29" s="80">
        <v>19</v>
      </c>
      <c r="C29" s="72"/>
      <c r="D29" s="40"/>
      <c r="E29" s="40"/>
      <c r="F29" s="40"/>
      <c r="G29" s="39"/>
      <c r="H29" s="39"/>
      <c r="I29" s="39"/>
      <c r="J29" s="39"/>
      <c r="K29" s="99"/>
      <c r="L29" s="99"/>
      <c r="M29" s="99"/>
      <c r="N29" s="99"/>
      <c r="O29" s="39"/>
      <c r="P29" s="39"/>
      <c r="Q29" s="39"/>
      <c r="R29" s="39"/>
      <c r="S29" s="40"/>
      <c r="T29" s="40"/>
      <c r="U29" s="40"/>
      <c r="V29" s="40"/>
      <c r="W29" s="39"/>
      <c r="X29" s="39"/>
      <c r="Y29" s="39"/>
      <c r="Z29" s="39"/>
      <c r="AA29" s="40"/>
      <c r="AB29" s="40"/>
      <c r="AC29" s="40"/>
      <c r="AD29" s="40"/>
      <c r="AE29" s="39"/>
      <c r="AF29" s="39"/>
      <c r="AG29" s="39"/>
      <c r="AH29" s="39"/>
      <c r="AI29" s="40"/>
      <c r="AJ29" s="40"/>
      <c r="AK29" s="40"/>
      <c r="AL29" s="40"/>
      <c r="AM29" s="39"/>
      <c r="AN29" s="39"/>
      <c r="AO29" s="39"/>
      <c r="AP29" s="75"/>
      <c r="AQ29" s="104"/>
      <c r="AR29" s="42"/>
      <c r="AS29" s="42"/>
      <c r="AT29" s="42"/>
      <c r="AU29" s="41"/>
      <c r="AV29" s="41"/>
      <c r="AW29" s="41"/>
      <c r="AX29" s="41"/>
      <c r="AY29" s="42"/>
      <c r="AZ29" s="42"/>
      <c r="BA29" s="42"/>
      <c r="BB29" s="42"/>
      <c r="BC29" s="41"/>
      <c r="BD29" s="41"/>
      <c r="BE29" s="41"/>
      <c r="BF29" s="41"/>
      <c r="BG29" s="42"/>
      <c r="BH29" s="42"/>
      <c r="BI29" s="42"/>
      <c r="BJ29" s="42"/>
      <c r="BK29" s="41"/>
      <c r="BL29" s="41"/>
      <c r="BM29" s="41"/>
      <c r="BN29" s="41"/>
      <c r="BO29" s="42"/>
      <c r="BP29" s="42"/>
      <c r="BQ29" s="42"/>
      <c r="BR29" s="42"/>
      <c r="BS29" s="41"/>
      <c r="BT29" s="41"/>
      <c r="BU29" s="41"/>
      <c r="BV29" s="41"/>
      <c r="BW29" s="42"/>
      <c r="BX29" s="42"/>
      <c r="BY29" s="42"/>
      <c r="BZ29" s="42"/>
      <c r="CA29" s="41"/>
      <c r="CB29" s="41"/>
      <c r="CC29" s="41"/>
      <c r="CD29" s="41"/>
      <c r="CE29" s="42"/>
      <c r="CF29" s="42"/>
      <c r="CG29" s="42"/>
      <c r="CH29" s="42"/>
      <c r="CI29" s="41"/>
      <c r="CJ29" s="41"/>
      <c r="CK29" s="41"/>
      <c r="CL29" s="41"/>
      <c r="CM29" s="42"/>
      <c r="CN29" s="42"/>
      <c r="CO29" s="42"/>
      <c r="CP29" s="113"/>
      <c r="CQ29" s="41"/>
      <c r="CR29" s="41"/>
      <c r="CS29" s="41"/>
      <c r="CT29" s="108"/>
      <c r="CU29" s="1">
        <f t="shared" si="6"/>
        <v>0</v>
      </c>
      <c r="CV29" s="1">
        <f t="shared" si="7"/>
        <v>0</v>
      </c>
      <c r="CW29" s="1">
        <f t="shared" si="8"/>
        <v>0</v>
      </c>
      <c r="CX29" s="1">
        <f t="shared" si="9"/>
        <v>0</v>
      </c>
      <c r="CY29" s="1">
        <f t="shared" si="10"/>
        <v>0</v>
      </c>
      <c r="CZ29" s="1">
        <f t="shared" si="11"/>
        <v>0</v>
      </c>
      <c r="DA29" s="1">
        <f t="shared" si="12"/>
        <v>0</v>
      </c>
      <c r="DB29" s="1">
        <f t="shared" si="13"/>
        <v>0</v>
      </c>
      <c r="DC29" s="1">
        <f t="shared" si="14"/>
        <v>0</v>
      </c>
      <c r="DD29" s="1">
        <f t="shared" si="15"/>
        <v>0</v>
      </c>
      <c r="DE29" s="1">
        <f t="shared" si="16"/>
        <v>0</v>
      </c>
      <c r="DF29" s="1">
        <f t="shared" si="17"/>
        <v>0</v>
      </c>
      <c r="DG29" s="1">
        <f t="shared" si="63"/>
        <v>0</v>
      </c>
      <c r="DH29" s="1">
        <f t="shared" si="64"/>
        <v>0</v>
      </c>
      <c r="DI29" s="1">
        <f t="shared" si="65"/>
        <v>0</v>
      </c>
      <c r="DJ29" s="1">
        <f t="shared" si="66"/>
        <v>0</v>
      </c>
      <c r="DK29" s="1">
        <f t="shared" si="67"/>
        <v>0</v>
      </c>
      <c r="DL29" s="1">
        <f t="shared" si="68"/>
        <v>0</v>
      </c>
      <c r="DM29" s="1">
        <f t="shared" si="69"/>
        <v>0</v>
      </c>
      <c r="DN29" s="1">
        <f t="shared" si="70"/>
        <v>0</v>
      </c>
      <c r="DO29" s="1">
        <f t="shared" si="71"/>
        <v>0</v>
      </c>
      <c r="DP29" s="1">
        <f t="shared" si="72"/>
        <v>0</v>
      </c>
      <c r="DQ29" s="1">
        <f t="shared" si="73"/>
        <v>0</v>
      </c>
      <c r="DR29" s="1">
        <f t="shared" si="74"/>
        <v>0</v>
      </c>
      <c r="DS29" s="1">
        <f t="shared" si="75"/>
        <v>0</v>
      </c>
      <c r="DT29" s="1">
        <f t="shared" si="76"/>
        <v>0</v>
      </c>
      <c r="DU29" s="1">
        <f t="shared" si="77"/>
        <v>0</v>
      </c>
      <c r="DV29" s="1">
        <f t="shared" si="78"/>
        <v>0</v>
      </c>
      <c r="DW29" s="1">
        <f t="shared" si="79"/>
        <v>0</v>
      </c>
      <c r="DX29" s="1">
        <f t="shared" si="80"/>
        <v>0</v>
      </c>
      <c r="DY29" s="1">
        <f t="shared" si="81"/>
        <v>0</v>
      </c>
      <c r="DZ29" s="1">
        <f t="shared" si="82"/>
        <v>0</v>
      </c>
      <c r="EA29" s="1">
        <f t="shared" si="83"/>
        <v>0</v>
      </c>
      <c r="EB29" s="1">
        <f t="shared" si="84"/>
        <v>0</v>
      </c>
      <c r="EC29" s="1">
        <f t="shared" si="85"/>
        <v>0</v>
      </c>
      <c r="ED29" s="1">
        <f t="shared" si="86"/>
        <v>0</v>
      </c>
      <c r="EE29" s="1">
        <f t="shared" si="87"/>
        <v>0</v>
      </c>
      <c r="EF29" s="1">
        <f t="shared" si="88"/>
        <v>0</v>
      </c>
      <c r="EG29" s="1">
        <f t="shared" si="89"/>
        <v>0</v>
      </c>
      <c r="EH29" s="1">
        <f t="shared" si="90"/>
        <v>0</v>
      </c>
      <c r="EI29" s="1">
        <f t="shared" si="91"/>
        <v>0</v>
      </c>
      <c r="EJ29" s="1">
        <f t="shared" si="92"/>
        <v>0</v>
      </c>
      <c r="EK29" s="1">
        <f t="shared" si="93"/>
        <v>0</v>
      </c>
      <c r="EL29" s="1">
        <f t="shared" si="94"/>
        <v>0</v>
      </c>
      <c r="EM29" s="1">
        <f t="shared" si="95"/>
        <v>0</v>
      </c>
      <c r="EN29" s="1">
        <f t="shared" si="96"/>
        <v>0</v>
      </c>
      <c r="EO29" s="1">
        <f t="shared" si="97"/>
        <v>0</v>
      </c>
      <c r="EP29" s="1">
        <f t="shared" si="98"/>
        <v>0</v>
      </c>
      <c r="EQ29" s="1">
        <f t="shared" si="18"/>
        <v>0</v>
      </c>
      <c r="ER29" s="1">
        <f t="shared" si="19"/>
        <v>0</v>
      </c>
      <c r="ES29" s="1">
        <f t="shared" si="20"/>
        <v>0</v>
      </c>
      <c r="ET29" s="1">
        <f t="shared" si="21"/>
        <v>0</v>
      </c>
      <c r="EU29" s="1">
        <f t="shared" si="22"/>
        <v>0</v>
      </c>
      <c r="EV29" s="1">
        <f t="shared" si="23"/>
        <v>0</v>
      </c>
      <c r="EW29" s="1">
        <f t="shared" si="24"/>
        <v>0</v>
      </c>
      <c r="EX29" s="1">
        <f t="shared" si="25"/>
        <v>0</v>
      </c>
      <c r="EY29" s="1">
        <f t="shared" si="26"/>
        <v>0</v>
      </c>
      <c r="EZ29" s="1">
        <f t="shared" si="27"/>
        <v>0</v>
      </c>
      <c r="FA29" s="1">
        <f t="shared" si="28"/>
        <v>0</v>
      </c>
      <c r="FB29" s="1">
        <f t="shared" si="29"/>
        <v>0</v>
      </c>
      <c r="FC29" s="1">
        <f t="shared" si="30"/>
        <v>0</v>
      </c>
      <c r="FD29" s="1">
        <f t="shared" si="31"/>
        <v>0</v>
      </c>
      <c r="FE29" s="1">
        <f t="shared" si="32"/>
        <v>0</v>
      </c>
      <c r="FF29" s="1">
        <f t="shared" si="33"/>
        <v>0</v>
      </c>
      <c r="FG29" s="1">
        <f t="shared" si="34"/>
        <v>0</v>
      </c>
      <c r="FH29" s="1">
        <f t="shared" si="35"/>
        <v>0</v>
      </c>
      <c r="FI29" s="1">
        <f t="shared" si="36"/>
        <v>0</v>
      </c>
      <c r="FJ29" s="1">
        <f t="shared" si="37"/>
        <v>0</v>
      </c>
      <c r="FK29" s="1">
        <f t="shared" si="99"/>
        <v>0</v>
      </c>
      <c r="FL29" s="1">
        <f t="shared" si="100"/>
        <v>0</v>
      </c>
      <c r="FM29" s="1">
        <f t="shared" si="101"/>
        <v>0</v>
      </c>
      <c r="FN29" s="1">
        <f t="shared" si="102"/>
        <v>0</v>
      </c>
      <c r="FO29" s="1">
        <f t="shared" si="38"/>
        <v>0</v>
      </c>
      <c r="FP29" s="1">
        <f t="shared" si="39"/>
        <v>0</v>
      </c>
      <c r="FQ29" s="1">
        <f t="shared" si="40"/>
        <v>0</v>
      </c>
      <c r="FR29" s="1">
        <f t="shared" si="41"/>
        <v>0</v>
      </c>
      <c r="FS29" s="1">
        <f t="shared" si="42"/>
        <v>0</v>
      </c>
      <c r="FT29" s="1">
        <f t="shared" si="43"/>
        <v>0</v>
      </c>
      <c r="FU29" s="1">
        <f t="shared" si="44"/>
        <v>0</v>
      </c>
      <c r="FV29" s="1">
        <f t="shared" si="45"/>
        <v>0</v>
      </c>
      <c r="FW29" s="1">
        <f t="shared" si="46"/>
        <v>0</v>
      </c>
      <c r="FX29" s="1">
        <f t="shared" si="47"/>
        <v>0</v>
      </c>
      <c r="FY29" s="1">
        <f t="shared" si="48"/>
        <v>0</v>
      </c>
      <c r="FZ29" s="1">
        <f t="shared" si="49"/>
        <v>0</v>
      </c>
      <c r="GA29" s="1">
        <f t="shared" si="50"/>
        <v>0</v>
      </c>
      <c r="GB29" s="1">
        <f t="shared" si="51"/>
        <v>0</v>
      </c>
      <c r="GC29" s="1">
        <f t="shared" si="52"/>
        <v>0</v>
      </c>
      <c r="GD29" s="1">
        <f t="shared" si="53"/>
        <v>0</v>
      </c>
      <c r="GE29" s="1">
        <f t="shared" si="54"/>
        <v>0</v>
      </c>
      <c r="GF29" s="1">
        <f t="shared" si="55"/>
        <v>0</v>
      </c>
      <c r="GG29" s="1">
        <f t="shared" si="56"/>
        <v>0</v>
      </c>
      <c r="GH29" s="1">
        <f t="shared" si="57"/>
        <v>0</v>
      </c>
      <c r="GI29" s="1">
        <f t="shared" si="58"/>
        <v>0</v>
      </c>
      <c r="GJ29" s="1">
        <f t="shared" si="59"/>
        <v>0</v>
      </c>
      <c r="GK29" s="1">
        <f t="shared" si="60"/>
        <v>0</v>
      </c>
      <c r="GL29" s="1">
        <f t="shared" si="61"/>
        <v>0</v>
      </c>
      <c r="GM29" s="1">
        <f t="shared" si="62"/>
        <v>0</v>
      </c>
    </row>
    <row r="30" spans="1:195" ht="19.5" customHeight="1" x14ac:dyDescent="0.25">
      <c r="A30" s="49">
        <f t="shared" si="5"/>
        <v>0</v>
      </c>
      <c r="B30" s="80">
        <v>20</v>
      </c>
      <c r="C30" s="72"/>
      <c r="D30" s="40"/>
      <c r="E30" s="40"/>
      <c r="F30" s="40"/>
      <c r="G30" s="39"/>
      <c r="H30" s="39"/>
      <c r="I30" s="39"/>
      <c r="J30" s="39"/>
      <c r="K30" s="99"/>
      <c r="L30" s="99"/>
      <c r="M30" s="99"/>
      <c r="N30" s="99"/>
      <c r="O30" s="39"/>
      <c r="P30" s="39"/>
      <c r="Q30" s="39"/>
      <c r="R30" s="39"/>
      <c r="S30" s="40"/>
      <c r="T30" s="40"/>
      <c r="U30" s="40"/>
      <c r="V30" s="40"/>
      <c r="W30" s="39"/>
      <c r="X30" s="39"/>
      <c r="Y30" s="39"/>
      <c r="Z30" s="39"/>
      <c r="AA30" s="40"/>
      <c r="AB30" s="40"/>
      <c r="AC30" s="40"/>
      <c r="AD30" s="40"/>
      <c r="AE30" s="39"/>
      <c r="AF30" s="39"/>
      <c r="AG30" s="39"/>
      <c r="AH30" s="39"/>
      <c r="AI30" s="40"/>
      <c r="AJ30" s="40"/>
      <c r="AK30" s="40"/>
      <c r="AL30" s="40"/>
      <c r="AM30" s="39"/>
      <c r="AN30" s="39"/>
      <c r="AO30" s="39"/>
      <c r="AP30" s="75"/>
      <c r="AQ30" s="104"/>
      <c r="AR30" s="42"/>
      <c r="AS30" s="42"/>
      <c r="AT30" s="42"/>
      <c r="AU30" s="41"/>
      <c r="AV30" s="41"/>
      <c r="AW30" s="41"/>
      <c r="AX30" s="41"/>
      <c r="AY30" s="42"/>
      <c r="AZ30" s="42"/>
      <c r="BA30" s="42"/>
      <c r="BB30" s="42"/>
      <c r="BC30" s="41"/>
      <c r="BD30" s="41"/>
      <c r="BE30" s="41"/>
      <c r="BF30" s="41"/>
      <c r="BG30" s="42"/>
      <c r="BH30" s="42"/>
      <c r="BI30" s="42"/>
      <c r="BJ30" s="42"/>
      <c r="BK30" s="41"/>
      <c r="BL30" s="41"/>
      <c r="BM30" s="41"/>
      <c r="BN30" s="41"/>
      <c r="BO30" s="42"/>
      <c r="BP30" s="42"/>
      <c r="BQ30" s="42"/>
      <c r="BR30" s="42"/>
      <c r="BS30" s="41"/>
      <c r="BT30" s="41"/>
      <c r="BU30" s="41"/>
      <c r="BV30" s="41"/>
      <c r="BW30" s="42"/>
      <c r="BX30" s="42"/>
      <c r="BY30" s="42"/>
      <c r="BZ30" s="42"/>
      <c r="CA30" s="41"/>
      <c r="CB30" s="41"/>
      <c r="CC30" s="41"/>
      <c r="CD30" s="41"/>
      <c r="CE30" s="42"/>
      <c r="CF30" s="42"/>
      <c r="CG30" s="42"/>
      <c r="CH30" s="42"/>
      <c r="CI30" s="41"/>
      <c r="CJ30" s="41"/>
      <c r="CK30" s="41"/>
      <c r="CL30" s="41"/>
      <c r="CM30" s="42"/>
      <c r="CN30" s="42"/>
      <c r="CO30" s="42"/>
      <c r="CP30" s="113"/>
      <c r="CQ30" s="41"/>
      <c r="CR30" s="41"/>
      <c r="CS30" s="41"/>
      <c r="CT30" s="108"/>
      <c r="CU30" s="1">
        <f t="shared" si="6"/>
        <v>0</v>
      </c>
      <c r="CV30" s="1">
        <f t="shared" si="7"/>
        <v>0</v>
      </c>
      <c r="CW30" s="1">
        <f t="shared" si="8"/>
        <v>0</v>
      </c>
      <c r="CX30" s="1">
        <f t="shared" si="9"/>
        <v>0</v>
      </c>
      <c r="CY30" s="1">
        <f t="shared" si="10"/>
        <v>0</v>
      </c>
      <c r="CZ30" s="1">
        <f t="shared" si="11"/>
        <v>0</v>
      </c>
      <c r="DA30" s="1">
        <f t="shared" si="12"/>
        <v>0</v>
      </c>
      <c r="DB30" s="1">
        <f t="shared" si="13"/>
        <v>0</v>
      </c>
      <c r="DC30" s="1">
        <f t="shared" si="14"/>
        <v>0</v>
      </c>
      <c r="DD30" s="1">
        <f t="shared" si="15"/>
        <v>0</v>
      </c>
      <c r="DE30" s="1">
        <f t="shared" si="16"/>
        <v>0</v>
      </c>
      <c r="DF30" s="1">
        <f t="shared" si="17"/>
        <v>0</v>
      </c>
      <c r="DG30" s="1">
        <f t="shared" si="63"/>
        <v>0</v>
      </c>
      <c r="DH30" s="1">
        <f t="shared" si="64"/>
        <v>0</v>
      </c>
      <c r="DI30" s="1">
        <f t="shared" si="65"/>
        <v>0</v>
      </c>
      <c r="DJ30" s="1">
        <f t="shared" si="66"/>
        <v>0</v>
      </c>
      <c r="DK30" s="1">
        <f t="shared" si="67"/>
        <v>0</v>
      </c>
      <c r="DL30" s="1">
        <f t="shared" si="68"/>
        <v>0</v>
      </c>
      <c r="DM30" s="1">
        <f t="shared" si="69"/>
        <v>0</v>
      </c>
      <c r="DN30" s="1">
        <f t="shared" si="70"/>
        <v>0</v>
      </c>
      <c r="DO30" s="1">
        <f t="shared" si="71"/>
        <v>0</v>
      </c>
      <c r="DP30" s="1">
        <f t="shared" si="72"/>
        <v>0</v>
      </c>
      <c r="DQ30" s="1">
        <f t="shared" si="73"/>
        <v>0</v>
      </c>
      <c r="DR30" s="1">
        <f t="shared" si="74"/>
        <v>0</v>
      </c>
      <c r="DS30" s="1">
        <f t="shared" si="75"/>
        <v>0</v>
      </c>
      <c r="DT30" s="1">
        <f t="shared" si="76"/>
        <v>0</v>
      </c>
      <c r="DU30" s="1">
        <f t="shared" si="77"/>
        <v>0</v>
      </c>
      <c r="DV30" s="1">
        <f t="shared" si="78"/>
        <v>0</v>
      </c>
      <c r="DW30" s="1">
        <f t="shared" si="79"/>
        <v>0</v>
      </c>
      <c r="DX30" s="1">
        <f t="shared" si="80"/>
        <v>0</v>
      </c>
      <c r="DY30" s="1">
        <f t="shared" si="81"/>
        <v>0</v>
      </c>
      <c r="DZ30" s="1">
        <f t="shared" si="82"/>
        <v>0</v>
      </c>
      <c r="EA30" s="1">
        <f t="shared" si="83"/>
        <v>0</v>
      </c>
      <c r="EB30" s="1">
        <f t="shared" si="84"/>
        <v>0</v>
      </c>
      <c r="EC30" s="1">
        <f t="shared" si="85"/>
        <v>0</v>
      </c>
      <c r="ED30" s="1">
        <f t="shared" si="86"/>
        <v>0</v>
      </c>
      <c r="EE30" s="1">
        <f t="shared" si="87"/>
        <v>0</v>
      </c>
      <c r="EF30" s="1">
        <f t="shared" si="88"/>
        <v>0</v>
      </c>
      <c r="EG30" s="1">
        <f t="shared" si="89"/>
        <v>0</v>
      </c>
      <c r="EH30" s="1">
        <f t="shared" si="90"/>
        <v>0</v>
      </c>
      <c r="EI30" s="1">
        <f t="shared" si="91"/>
        <v>0</v>
      </c>
      <c r="EJ30" s="1">
        <f t="shared" si="92"/>
        <v>0</v>
      </c>
      <c r="EK30" s="1">
        <f t="shared" si="93"/>
        <v>0</v>
      </c>
      <c r="EL30" s="1">
        <f t="shared" si="94"/>
        <v>0</v>
      </c>
      <c r="EM30" s="1">
        <f t="shared" si="95"/>
        <v>0</v>
      </c>
      <c r="EN30" s="1">
        <f t="shared" si="96"/>
        <v>0</v>
      </c>
      <c r="EO30" s="1">
        <f t="shared" si="97"/>
        <v>0</v>
      </c>
      <c r="EP30" s="1">
        <f t="shared" si="98"/>
        <v>0</v>
      </c>
      <c r="EQ30" s="1">
        <f t="shared" si="18"/>
        <v>0</v>
      </c>
      <c r="ER30" s="1">
        <f t="shared" si="19"/>
        <v>0</v>
      </c>
      <c r="ES30" s="1">
        <f t="shared" si="20"/>
        <v>0</v>
      </c>
      <c r="ET30" s="1">
        <f t="shared" si="21"/>
        <v>0</v>
      </c>
      <c r="EU30" s="1">
        <f t="shared" si="22"/>
        <v>0</v>
      </c>
      <c r="EV30" s="1">
        <f t="shared" si="23"/>
        <v>0</v>
      </c>
      <c r="EW30" s="1">
        <f t="shared" si="24"/>
        <v>0</v>
      </c>
      <c r="EX30" s="1">
        <f t="shared" si="25"/>
        <v>0</v>
      </c>
      <c r="EY30" s="1">
        <f t="shared" si="26"/>
        <v>0</v>
      </c>
      <c r="EZ30" s="1">
        <f t="shared" si="27"/>
        <v>0</v>
      </c>
      <c r="FA30" s="1">
        <f t="shared" si="28"/>
        <v>0</v>
      </c>
      <c r="FB30" s="1">
        <f t="shared" si="29"/>
        <v>0</v>
      </c>
      <c r="FC30" s="1">
        <f t="shared" si="30"/>
        <v>0</v>
      </c>
      <c r="FD30" s="1">
        <f t="shared" si="31"/>
        <v>0</v>
      </c>
      <c r="FE30" s="1">
        <f t="shared" si="32"/>
        <v>0</v>
      </c>
      <c r="FF30" s="1">
        <f t="shared" si="33"/>
        <v>0</v>
      </c>
      <c r="FG30" s="1">
        <f t="shared" si="34"/>
        <v>0</v>
      </c>
      <c r="FH30" s="1">
        <f t="shared" si="35"/>
        <v>0</v>
      </c>
      <c r="FI30" s="1">
        <f t="shared" si="36"/>
        <v>0</v>
      </c>
      <c r="FJ30" s="1">
        <f t="shared" si="37"/>
        <v>0</v>
      </c>
      <c r="FK30" s="1">
        <f t="shared" si="99"/>
        <v>0</v>
      </c>
      <c r="FL30" s="1">
        <f t="shared" si="100"/>
        <v>0</v>
      </c>
      <c r="FM30" s="1">
        <f t="shared" si="101"/>
        <v>0</v>
      </c>
      <c r="FN30" s="1">
        <f t="shared" si="102"/>
        <v>0</v>
      </c>
      <c r="FO30" s="1">
        <f t="shared" si="38"/>
        <v>0</v>
      </c>
      <c r="FP30" s="1">
        <f t="shared" si="39"/>
        <v>0</v>
      </c>
      <c r="FQ30" s="1">
        <f t="shared" si="40"/>
        <v>0</v>
      </c>
      <c r="FR30" s="1">
        <f t="shared" si="41"/>
        <v>0</v>
      </c>
      <c r="FS30" s="1">
        <f t="shared" si="42"/>
        <v>0</v>
      </c>
      <c r="FT30" s="1">
        <f t="shared" si="43"/>
        <v>0</v>
      </c>
      <c r="FU30" s="1">
        <f t="shared" si="44"/>
        <v>0</v>
      </c>
      <c r="FV30" s="1">
        <f t="shared" si="45"/>
        <v>0</v>
      </c>
      <c r="FW30" s="1">
        <f t="shared" si="46"/>
        <v>0</v>
      </c>
      <c r="FX30" s="1">
        <f t="shared" si="47"/>
        <v>0</v>
      </c>
      <c r="FY30" s="1">
        <f t="shared" si="48"/>
        <v>0</v>
      </c>
      <c r="FZ30" s="1">
        <f t="shared" si="49"/>
        <v>0</v>
      </c>
      <c r="GA30" s="1">
        <f t="shared" si="50"/>
        <v>0</v>
      </c>
      <c r="GB30" s="1">
        <f t="shared" si="51"/>
        <v>0</v>
      </c>
      <c r="GC30" s="1">
        <f t="shared" si="52"/>
        <v>0</v>
      </c>
      <c r="GD30" s="1">
        <f t="shared" si="53"/>
        <v>0</v>
      </c>
      <c r="GE30" s="1">
        <f t="shared" si="54"/>
        <v>0</v>
      </c>
      <c r="GF30" s="1">
        <f t="shared" si="55"/>
        <v>0</v>
      </c>
      <c r="GG30" s="1">
        <f t="shared" si="56"/>
        <v>0</v>
      </c>
      <c r="GH30" s="1">
        <f t="shared" si="57"/>
        <v>0</v>
      </c>
      <c r="GI30" s="1">
        <f t="shared" si="58"/>
        <v>0</v>
      </c>
      <c r="GJ30" s="1">
        <f t="shared" si="59"/>
        <v>0</v>
      </c>
      <c r="GK30" s="1">
        <f t="shared" si="60"/>
        <v>0</v>
      </c>
      <c r="GL30" s="1">
        <f t="shared" si="61"/>
        <v>0</v>
      </c>
      <c r="GM30" s="1">
        <f t="shared" si="62"/>
        <v>0</v>
      </c>
    </row>
    <row r="31" spans="1:195" ht="19.5" customHeight="1" x14ac:dyDescent="0.25">
      <c r="A31" s="49">
        <f t="shared" si="5"/>
        <v>0</v>
      </c>
      <c r="B31" s="80">
        <v>21</v>
      </c>
      <c r="C31" s="72"/>
      <c r="D31" s="40"/>
      <c r="E31" s="40"/>
      <c r="F31" s="40"/>
      <c r="G31" s="39"/>
      <c r="H31" s="39"/>
      <c r="I31" s="39"/>
      <c r="J31" s="39"/>
      <c r="K31" s="99"/>
      <c r="L31" s="99"/>
      <c r="M31" s="99"/>
      <c r="N31" s="99"/>
      <c r="O31" s="39"/>
      <c r="P31" s="39"/>
      <c r="Q31" s="39"/>
      <c r="R31" s="39"/>
      <c r="S31" s="40"/>
      <c r="T31" s="40"/>
      <c r="U31" s="40"/>
      <c r="V31" s="40"/>
      <c r="W31" s="39"/>
      <c r="X31" s="39"/>
      <c r="Y31" s="39"/>
      <c r="Z31" s="39"/>
      <c r="AA31" s="40"/>
      <c r="AB31" s="40"/>
      <c r="AC31" s="40"/>
      <c r="AD31" s="40"/>
      <c r="AE31" s="39"/>
      <c r="AF31" s="39"/>
      <c r="AG31" s="39"/>
      <c r="AH31" s="39"/>
      <c r="AI31" s="40"/>
      <c r="AJ31" s="40"/>
      <c r="AK31" s="40"/>
      <c r="AL31" s="40"/>
      <c r="AM31" s="39"/>
      <c r="AN31" s="39"/>
      <c r="AO31" s="39"/>
      <c r="AP31" s="75"/>
      <c r="AQ31" s="104"/>
      <c r="AR31" s="42"/>
      <c r="AS31" s="42"/>
      <c r="AT31" s="42"/>
      <c r="AU31" s="41"/>
      <c r="AV31" s="41"/>
      <c r="AW31" s="41"/>
      <c r="AX31" s="41"/>
      <c r="AY31" s="42"/>
      <c r="AZ31" s="42"/>
      <c r="BA31" s="42"/>
      <c r="BB31" s="42"/>
      <c r="BC31" s="41"/>
      <c r="BD31" s="41"/>
      <c r="BE31" s="41"/>
      <c r="BF31" s="41"/>
      <c r="BG31" s="42"/>
      <c r="BH31" s="42"/>
      <c r="BI31" s="42"/>
      <c r="BJ31" s="42"/>
      <c r="BK31" s="41"/>
      <c r="BL31" s="41"/>
      <c r="BM31" s="41"/>
      <c r="BN31" s="41"/>
      <c r="BO31" s="42"/>
      <c r="BP31" s="42"/>
      <c r="BQ31" s="42"/>
      <c r="BR31" s="42"/>
      <c r="BS31" s="41"/>
      <c r="BT31" s="41"/>
      <c r="BU31" s="41"/>
      <c r="BV31" s="41"/>
      <c r="BW31" s="42"/>
      <c r="BX31" s="42"/>
      <c r="BY31" s="42"/>
      <c r="BZ31" s="42"/>
      <c r="CA31" s="41"/>
      <c r="CB31" s="41"/>
      <c r="CC31" s="41"/>
      <c r="CD31" s="41"/>
      <c r="CE31" s="42"/>
      <c r="CF31" s="42"/>
      <c r="CG31" s="42"/>
      <c r="CH31" s="42"/>
      <c r="CI31" s="41"/>
      <c r="CJ31" s="41"/>
      <c r="CK31" s="41"/>
      <c r="CL31" s="41"/>
      <c r="CM31" s="42"/>
      <c r="CN31" s="42"/>
      <c r="CO31" s="42"/>
      <c r="CP31" s="113"/>
      <c r="CQ31" s="41"/>
      <c r="CR31" s="41"/>
      <c r="CS31" s="41"/>
      <c r="CT31" s="108"/>
      <c r="CU31" s="1">
        <f t="shared" si="6"/>
        <v>0</v>
      </c>
      <c r="CV31" s="1">
        <f t="shared" si="7"/>
        <v>0</v>
      </c>
      <c r="CW31" s="1">
        <f t="shared" si="8"/>
        <v>0</v>
      </c>
      <c r="CX31" s="1">
        <f t="shared" si="9"/>
        <v>0</v>
      </c>
      <c r="CY31" s="1">
        <f t="shared" si="10"/>
        <v>0</v>
      </c>
      <c r="CZ31" s="1">
        <f t="shared" si="11"/>
        <v>0</v>
      </c>
      <c r="DA31" s="1">
        <f t="shared" si="12"/>
        <v>0</v>
      </c>
      <c r="DB31" s="1">
        <f t="shared" si="13"/>
        <v>0</v>
      </c>
      <c r="DC31" s="1">
        <f t="shared" si="14"/>
        <v>0</v>
      </c>
      <c r="DD31" s="1">
        <f t="shared" si="15"/>
        <v>0</v>
      </c>
      <c r="DE31" s="1">
        <f t="shared" si="16"/>
        <v>0</v>
      </c>
      <c r="DF31" s="1">
        <f t="shared" si="17"/>
        <v>0</v>
      </c>
      <c r="DG31" s="1">
        <f t="shared" si="63"/>
        <v>0</v>
      </c>
      <c r="DH31" s="1">
        <f t="shared" si="64"/>
        <v>0</v>
      </c>
      <c r="DI31" s="1">
        <f t="shared" si="65"/>
        <v>0</v>
      </c>
      <c r="DJ31" s="1">
        <f t="shared" si="66"/>
        <v>0</v>
      </c>
      <c r="DK31" s="1">
        <f t="shared" si="67"/>
        <v>0</v>
      </c>
      <c r="DL31" s="1">
        <f t="shared" si="68"/>
        <v>0</v>
      </c>
      <c r="DM31" s="1">
        <f t="shared" si="69"/>
        <v>0</v>
      </c>
      <c r="DN31" s="1">
        <f t="shared" si="70"/>
        <v>0</v>
      </c>
      <c r="DO31" s="1">
        <f t="shared" si="71"/>
        <v>0</v>
      </c>
      <c r="DP31" s="1">
        <f t="shared" si="72"/>
        <v>0</v>
      </c>
      <c r="DQ31" s="1">
        <f t="shared" si="73"/>
        <v>0</v>
      </c>
      <c r="DR31" s="1">
        <f t="shared" si="74"/>
        <v>0</v>
      </c>
      <c r="DS31" s="1">
        <f t="shared" si="75"/>
        <v>0</v>
      </c>
      <c r="DT31" s="1">
        <f t="shared" si="76"/>
        <v>0</v>
      </c>
      <c r="DU31" s="1">
        <f t="shared" si="77"/>
        <v>0</v>
      </c>
      <c r="DV31" s="1">
        <f t="shared" si="78"/>
        <v>0</v>
      </c>
      <c r="DW31" s="1">
        <f t="shared" si="79"/>
        <v>0</v>
      </c>
      <c r="DX31" s="1">
        <f t="shared" si="80"/>
        <v>0</v>
      </c>
      <c r="DY31" s="1">
        <f t="shared" si="81"/>
        <v>0</v>
      </c>
      <c r="DZ31" s="1">
        <f t="shared" si="82"/>
        <v>0</v>
      </c>
      <c r="EA31" s="1">
        <f t="shared" si="83"/>
        <v>0</v>
      </c>
      <c r="EB31" s="1">
        <f t="shared" si="84"/>
        <v>0</v>
      </c>
      <c r="EC31" s="1">
        <f t="shared" si="85"/>
        <v>0</v>
      </c>
      <c r="ED31" s="1">
        <f t="shared" si="86"/>
        <v>0</v>
      </c>
      <c r="EE31" s="1">
        <f t="shared" si="87"/>
        <v>0</v>
      </c>
      <c r="EF31" s="1">
        <f t="shared" si="88"/>
        <v>0</v>
      </c>
      <c r="EG31" s="1">
        <f t="shared" si="89"/>
        <v>0</v>
      </c>
      <c r="EH31" s="1">
        <f t="shared" si="90"/>
        <v>0</v>
      </c>
      <c r="EI31" s="1">
        <f t="shared" si="91"/>
        <v>0</v>
      </c>
      <c r="EJ31" s="1">
        <f t="shared" si="92"/>
        <v>0</v>
      </c>
      <c r="EK31" s="1">
        <f t="shared" si="93"/>
        <v>0</v>
      </c>
      <c r="EL31" s="1">
        <f t="shared" si="94"/>
        <v>0</v>
      </c>
      <c r="EM31" s="1">
        <f t="shared" si="95"/>
        <v>0</v>
      </c>
      <c r="EN31" s="1">
        <f t="shared" si="96"/>
        <v>0</v>
      </c>
      <c r="EO31" s="1">
        <f t="shared" si="97"/>
        <v>0</v>
      </c>
      <c r="EP31" s="1">
        <f t="shared" si="98"/>
        <v>0</v>
      </c>
      <c r="EQ31" s="1">
        <f t="shared" si="18"/>
        <v>0</v>
      </c>
      <c r="ER31" s="1">
        <f t="shared" si="19"/>
        <v>0</v>
      </c>
      <c r="ES31" s="1">
        <f t="shared" si="20"/>
        <v>0</v>
      </c>
      <c r="ET31" s="1">
        <f t="shared" si="21"/>
        <v>0</v>
      </c>
      <c r="EU31" s="1">
        <f t="shared" si="22"/>
        <v>0</v>
      </c>
      <c r="EV31" s="1">
        <f t="shared" si="23"/>
        <v>0</v>
      </c>
      <c r="EW31" s="1">
        <f t="shared" si="24"/>
        <v>0</v>
      </c>
      <c r="EX31" s="1">
        <f t="shared" si="25"/>
        <v>0</v>
      </c>
      <c r="EY31" s="1">
        <f t="shared" si="26"/>
        <v>0</v>
      </c>
      <c r="EZ31" s="1">
        <f t="shared" si="27"/>
        <v>0</v>
      </c>
      <c r="FA31" s="1">
        <f t="shared" si="28"/>
        <v>0</v>
      </c>
      <c r="FB31" s="1">
        <f t="shared" si="29"/>
        <v>0</v>
      </c>
      <c r="FC31" s="1">
        <f t="shared" si="30"/>
        <v>0</v>
      </c>
      <c r="FD31" s="1">
        <f t="shared" si="31"/>
        <v>0</v>
      </c>
      <c r="FE31" s="1">
        <f t="shared" si="32"/>
        <v>0</v>
      </c>
      <c r="FF31" s="1">
        <f t="shared" si="33"/>
        <v>0</v>
      </c>
      <c r="FG31" s="1">
        <f t="shared" si="34"/>
        <v>0</v>
      </c>
      <c r="FH31" s="1">
        <f t="shared" si="35"/>
        <v>0</v>
      </c>
      <c r="FI31" s="1">
        <f t="shared" si="36"/>
        <v>0</v>
      </c>
      <c r="FJ31" s="1">
        <f t="shared" si="37"/>
        <v>0</v>
      </c>
      <c r="FK31" s="1">
        <f t="shared" si="99"/>
        <v>0</v>
      </c>
      <c r="FL31" s="1">
        <f t="shared" si="100"/>
        <v>0</v>
      </c>
      <c r="FM31" s="1">
        <f t="shared" si="101"/>
        <v>0</v>
      </c>
      <c r="FN31" s="1">
        <f t="shared" si="102"/>
        <v>0</v>
      </c>
      <c r="FO31" s="1">
        <f t="shared" si="38"/>
        <v>0</v>
      </c>
      <c r="FP31" s="1">
        <f t="shared" si="39"/>
        <v>0</v>
      </c>
      <c r="FQ31" s="1">
        <f t="shared" si="40"/>
        <v>0</v>
      </c>
      <c r="FR31" s="1">
        <f t="shared" si="41"/>
        <v>0</v>
      </c>
      <c r="FS31" s="1">
        <f t="shared" si="42"/>
        <v>0</v>
      </c>
      <c r="FT31" s="1">
        <f t="shared" si="43"/>
        <v>0</v>
      </c>
      <c r="FU31" s="1">
        <f t="shared" si="44"/>
        <v>0</v>
      </c>
      <c r="FV31" s="1">
        <f t="shared" si="45"/>
        <v>0</v>
      </c>
      <c r="FW31" s="1">
        <f t="shared" si="46"/>
        <v>0</v>
      </c>
      <c r="FX31" s="1">
        <f t="shared" si="47"/>
        <v>0</v>
      </c>
      <c r="FY31" s="1">
        <f t="shared" si="48"/>
        <v>0</v>
      </c>
      <c r="FZ31" s="1">
        <f t="shared" si="49"/>
        <v>0</v>
      </c>
      <c r="GA31" s="1">
        <f t="shared" si="50"/>
        <v>0</v>
      </c>
      <c r="GB31" s="1">
        <f t="shared" si="51"/>
        <v>0</v>
      </c>
      <c r="GC31" s="1">
        <f t="shared" si="52"/>
        <v>0</v>
      </c>
      <c r="GD31" s="1">
        <f t="shared" si="53"/>
        <v>0</v>
      </c>
      <c r="GE31" s="1">
        <f t="shared" si="54"/>
        <v>0</v>
      </c>
      <c r="GF31" s="1">
        <f t="shared" si="55"/>
        <v>0</v>
      </c>
      <c r="GG31" s="1">
        <f t="shared" si="56"/>
        <v>0</v>
      </c>
      <c r="GH31" s="1">
        <f t="shared" si="57"/>
        <v>0</v>
      </c>
      <c r="GI31" s="1">
        <f t="shared" si="58"/>
        <v>0</v>
      </c>
      <c r="GJ31" s="1">
        <f t="shared" si="59"/>
        <v>0</v>
      </c>
      <c r="GK31" s="1">
        <f t="shared" si="60"/>
        <v>0</v>
      </c>
      <c r="GL31" s="1">
        <f t="shared" si="61"/>
        <v>0</v>
      </c>
      <c r="GM31" s="1">
        <f t="shared" si="62"/>
        <v>0</v>
      </c>
    </row>
    <row r="32" spans="1:195" ht="19.5" customHeight="1" x14ac:dyDescent="0.25">
      <c r="A32" s="49">
        <f t="shared" si="5"/>
        <v>0</v>
      </c>
      <c r="B32" s="80">
        <v>22</v>
      </c>
      <c r="C32" s="72"/>
      <c r="D32" s="40"/>
      <c r="E32" s="40"/>
      <c r="F32" s="40"/>
      <c r="G32" s="39"/>
      <c r="H32" s="39"/>
      <c r="I32" s="39"/>
      <c r="J32" s="39"/>
      <c r="K32" s="99"/>
      <c r="L32" s="99"/>
      <c r="M32" s="99"/>
      <c r="N32" s="99"/>
      <c r="O32" s="39"/>
      <c r="P32" s="39"/>
      <c r="Q32" s="39"/>
      <c r="R32" s="39"/>
      <c r="S32" s="40"/>
      <c r="T32" s="40"/>
      <c r="U32" s="40"/>
      <c r="V32" s="40"/>
      <c r="W32" s="39"/>
      <c r="X32" s="39"/>
      <c r="Y32" s="39"/>
      <c r="Z32" s="39"/>
      <c r="AA32" s="40"/>
      <c r="AB32" s="40"/>
      <c r="AC32" s="40"/>
      <c r="AD32" s="40"/>
      <c r="AE32" s="39"/>
      <c r="AF32" s="39"/>
      <c r="AG32" s="39"/>
      <c r="AH32" s="39"/>
      <c r="AI32" s="40"/>
      <c r="AJ32" s="40"/>
      <c r="AK32" s="40"/>
      <c r="AL32" s="40"/>
      <c r="AM32" s="39"/>
      <c r="AN32" s="39"/>
      <c r="AO32" s="39"/>
      <c r="AP32" s="75"/>
      <c r="AQ32" s="104"/>
      <c r="AR32" s="42"/>
      <c r="AS32" s="42"/>
      <c r="AT32" s="42"/>
      <c r="AU32" s="41"/>
      <c r="AV32" s="41"/>
      <c r="AW32" s="41"/>
      <c r="AX32" s="41"/>
      <c r="AY32" s="42"/>
      <c r="AZ32" s="42"/>
      <c r="BA32" s="42"/>
      <c r="BB32" s="42"/>
      <c r="BC32" s="41"/>
      <c r="BD32" s="41"/>
      <c r="BE32" s="41"/>
      <c r="BF32" s="41"/>
      <c r="BG32" s="42"/>
      <c r="BH32" s="42"/>
      <c r="BI32" s="42"/>
      <c r="BJ32" s="42"/>
      <c r="BK32" s="41"/>
      <c r="BL32" s="41"/>
      <c r="BM32" s="41"/>
      <c r="BN32" s="41"/>
      <c r="BO32" s="42"/>
      <c r="BP32" s="42"/>
      <c r="BQ32" s="42"/>
      <c r="BR32" s="42"/>
      <c r="BS32" s="41"/>
      <c r="BT32" s="41"/>
      <c r="BU32" s="41"/>
      <c r="BV32" s="41"/>
      <c r="BW32" s="42"/>
      <c r="BX32" s="42"/>
      <c r="BY32" s="42"/>
      <c r="BZ32" s="42"/>
      <c r="CA32" s="41"/>
      <c r="CB32" s="41"/>
      <c r="CC32" s="41"/>
      <c r="CD32" s="41"/>
      <c r="CE32" s="42"/>
      <c r="CF32" s="42"/>
      <c r="CG32" s="42"/>
      <c r="CH32" s="42"/>
      <c r="CI32" s="41"/>
      <c r="CJ32" s="41"/>
      <c r="CK32" s="41"/>
      <c r="CL32" s="41"/>
      <c r="CM32" s="42"/>
      <c r="CN32" s="42"/>
      <c r="CO32" s="42"/>
      <c r="CP32" s="113"/>
      <c r="CQ32" s="41"/>
      <c r="CR32" s="41"/>
      <c r="CS32" s="41"/>
      <c r="CT32" s="108"/>
      <c r="CU32" s="1">
        <f t="shared" si="6"/>
        <v>0</v>
      </c>
      <c r="CV32" s="1">
        <f t="shared" si="7"/>
        <v>0</v>
      </c>
      <c r="CW32" s="1">
        <f t="shared" si="8"/>
        <v>0</v>
      </c>
      <c r="CX32" s="1">
        <f t="shared" si="9"/>
        <v>0</v>
      </c>
      <c r="CY32" s="1">
        <f t="shared" si="10"/>
        <v>0</v>
      </c>
      <c r="CZ32" s="1">
        <f t="shared" si="11"/>
        <v>0</v>
      </c>
      <c r="DA32" s="1">
        <f t="shared" si="12"/>
        <v>0</v>
      </c>
      <c r="DB32" s="1">
        <f t="shared" si="13"/>
        <v>0</v>
      </c>
      <c r="DC32" s="1">
        <f t="shared" si="14"/>
        <v>0</v>
      </c>
      <c r="DD32" s="1">
        <f t="shared" si="15"/>
        <v>0</v>
      </c>
      <c r="DE32" s="1">
        <f t="shared" si="16"/>
        <v>0</v>
      </c>
      <c r="DF32" s="1">
        <f t="shared" si="17"/>
        <v>0</v>
      </c>
      <c r="DG32" s="1">
        <f t="shared" si="63"/>
        <v>0</v>
      </c>
      <c r="DH32" s="1">
        <f t="shared" si="64"/>
        <v>0</v>
      </c>
      <c r="DI32" s="1">
        <f t="shared" si="65"/>
        <v>0</v>
      </c>
      <c r="DJ32" s="1">
        <f t="shared" si="66"/>
        <v>0</v>
      </c>
      <c r="DK32" s="1">
        <f t="shared" si="67"/>
        <v>0</v>
      </c>
      <c r="DL32" s="1">
        <f t="shared" si="68"/>
        <v>0</v>
      </c>
      <c r="DM32" s="1">
        <f t="shared" si="69"/>
        <v>0</v>
      </c>
      <c r="DN32" s="1">
        <f t="shared" si="70"/>
        <v>0</v>
      </c>
      <c r="DO32" s="1">
        <f t="shared" si="71"/>
        <v>0</v>
      </c>
      <c r="DP32" s="1">
        <f t="shared" si="72"/>
        <v>0</v>
      </c>
      <c r="DQ32" s="1">
        <f t="shared" si="73"/>
        <v>0</v>
      </c>
      <c r="DR32" s="1">
        <f t="shared" si="74"/>
        <v>0</v>
      </c>
      <c r="DS32" s="1">
        <f t="shared" si="75"/>
        <v>0</v>
      </c>
      <c r="DT32" s="1">
        <f t="shared" si="76"/>
        <v>0</v>
      </c>
      <c r="DU32" s="1">
        <f t="shared" si="77"/>
        <v>0</v>
      </c>
      <c r="DV32" s="1">
        <f t="shared" si="78"/>
        <v>0</v>
      </c>
      <c r="DW32" s="1">
        <f t="shared" si="79"/>
        <v>0</v>
      </c>
      <c r="DX32" s="1">
        <f t="shared" si="80"/>
        <v>0</v>
      </c>
      <c r="DY32" s="1">
        <f t="shared" si="81"/>
        <v>0</v>
      </c>
      <c r="DZ32" s="1">
        <f t="shared" si="82"/>
        <v>0</v>
      </c>
      <c r="EA32" s="1">
        <f t="shared" si="83"/>
        <v>0</v>
      </c>
      <c r="EB32" s="1">
        <f t="shared" si="84"/>
        <v>0</v>
      </c>
      <c r="EC32" s="1">
        <f t="shared" si="85"/>
        <v>0</v>
      </c>
      <c r="ED32" s="1">
        <f t="shared" si="86"/>
        <v>0</v>
      </c>
      <c r="EE32" s="1">
        <f t="shared" si="87"/>
        <v>0</v>
      </c>
      <c r="EF32" s="1">
        <f t="shared" si="88"/>
        <v>0</v>
      </c>
      <c r="EG32" s="1">
        <f t="shared" si="89"/>
        <v>0</v>
      </c>
      <c r="EH32" s="1">
        <f t="shared" si="90"/>
        <v>0</v>
      </c>
      <c r="EI32" s="1">
        <f t="shared" si="91"/>
        <v>0</v>
      </c>
      <c r="EJ32" s="1">
        <f t="shared" si="92"/>
        <v>0</v>
      </c>
      <c r="EK32" s="1">
        <f t="shared" si="93"/>
        <v>0</v>
      </c>
      <c r="EL32" s="1">
        <f t="shared" si="94"/>
        <v>0</v>
      </c>
      <c r="EM32" s="1">
        <f t="shared" si="95"/>
        <v>0</v>
      </c>
      <c r="EN32" s="1">
        <f t="shared" si="96"/>
        <v>0</v>
      </c>
      <c r="EO32" s="1">
        <f t="shared" si="97"/>
        <v>0</v>
      </c>
      <c r="EP32" s="1">
        <f t="shared" si="98"/>
        <v>0</v>
      </c>
      <c r="EQ32" s="1">
        <f t="shared" si="18"/>
        <v>0</v>
      </c>
      <c r="ER32" s="1">
        <f t="shared" si="19"/>
        <v>0</v>
      </c>
      <c r="ES32" s="1">
        <f t="shared" si="20"/>
        <v>0</v>
      </c>
      <c r="ET32" s="1">
        <f t="shared" si="21"/>
        <v>0</v>
      </c>
      <c r="EU32" s="1">
        <f t="shared" si="22"/>
        <v>0</v>
      </c>
      <c r="EV32" s="1">
        <f t="shared" si="23"/>
        <v>0</v>
      </c>
      <c r="EW32" s="1">
        <f t="shared" si="24"/>
        <v>0</v>
      </c>
      <c r="EX32" s="1">
        <f t="shared" si="25"/>
        <v>0</v>
      </c>
      <c r="EY32" s="1">
        <f t="shared" si="26"/>
        <v>0</v>
      </c>
      <c r="EZ32" s="1">
        <f t="shared" si="27"/>
        <v>0</v>
      </c>
      <c r="FA32" s="1">
        <f t="shared" si="28"/>
        <v>0</v>
      </c>
      <c r="FB32" s="1">
        <f t="shared" si="29"/>
        <v>0</v>
      </c>
      <c r="FC32" s="1">
        <f t="shared" si="30"/>
        <v>0</v>
      </c>
      <c r="FD32" s="1">
        <f t="shared" si="31"/>
        <v>0</v>
      </c>
      <c r="FE32" s="1">
        <f t="shared" si="32"/>
        <v>0</v>
      </c>
      <c r="FF32" s="1">
        <f t="shared" si="33"/>
        <v>0</v>
      </c>
      <c r="FG32" s="1">
        <f t="shared" si="34"/>
        <v>0</v>
      </c>
      <c r="FH32" s="1">
        <f t="shared" si="35"/>
        <v>0</v>
      </c>
      <c r="FI32" s="1">
        <f t="shared" si="36"/>
        <v>0</v>
      </c>
      <c r="FJ32" s="1">
        <f t="shared" si="37"/>
        <v>0</v>
      </c>
      <c r="FK32" s="1">
        <f t="shared" si="99"/>
        <v>0</v>
      </c>
      <c r="FL32" s="1">
        <f t="shared" si="100"/>
        <v>0</v>
      </c>
      <c r="FM32" s="1">
        <f t="shared" si="101"/>
        <v>0</v>
      </c>
      <c r="FN32" s="1">
        <f t="shared" si="102"/>
        <v>0</v>
      </c>
      <c r="FO32" s="1">
        <f t="shared" si="38"/>
        <v>0</v>
      </c>
      <c r="FP32" s="1">
        <f t="shared" si="39"/>
        <v>0</v>
      </c>
      <c r="FQ32" s="1">
        <f t="shared" si="40"/>
        <v>0</v>
      </c>
      <c r="FR32" s="1">
        <f t="shared" si="41"/>
        <v>0</v>
      </c>
      <c r="FS32" s="1">
        <f t="shared" si="42"/>
        <v>0</v>
      </c>
      <c r="FT32" s="1">
        <f t="shared" si="43"/>
        <v>0</v>
      </c>
      <c r="FU32" s="1">
        <f t="shared" si="44"/>
        <v>0</v>
      </c>
      <c r="FV32" s="1">
        <f t="shared" si="45"/>
        <v>0</v>
      </c>
      <c r="FW32" s="1">
        <f t="shared" si="46"/>
        <v>0</v>
      </c>
      <c r="FX32" s="1">
        <f t="shared" si="47"/>
        <v>0</v>
      </c>
      <c r="FY32" s="1">
        <f t="shared" si="48"/>
        <v>0</v>
      </c>
      <c r="FZ32" s="1">
        <f t="shared" si="49"/>
        <v>0</v>
      </c>
      <c r="GA32" s="1">
        <f t="shared" si="50"/>
        <v>0</v>
      </c>
      <c r="GB32" s="1">
        <f t="shared" si="51"/>
        <v>0</v>
      </c>
      <c r="GC32" s="1">
        <f t="shared" si="52"/>
        <v>0</v>
      </c>
      <c r="GD32" s="1">
        <f t="shared" si="53"/>
        <v>0</v>
      </c>
      <c r="GE32" s="1">
        <f t="shared" si="54"/>
        <v>0</v>
      </c>
      <c r="GF32" s="1">
        <f t="shared" si="55"/>
        <v>0</v>
      </c>
      <c r="GG32" s="1">
        <f t="shared" si="56"/>
        <v>0</v>
      </c>
      <c r="GH32" s="1">
        <f t="shared" si="57"/>
        <v>0</v>
      </c>
      <c r="GI32" s="1">
        <f t="shared" si="58"/>
        <v>0</v>
      </c>
      <c r="GJ32" s="1">
        <f t="shared" si="59"/>
        <v>0</v>
      </c>
      <c r="GK32" s="1">
        <f t="shared" si="60"/>
        <v>0</v>
      </c>
      <c r="GL32" s="1">
        <f t="shared" si="61"/>
        <v>0</v>
      </c>
      <c r="GM32" s="1">
        <f t="shared" si="62"/>
        <v>0</v>
      </c>
    </row>
    <row r="33" spans="1:195" ht="19.5" customHeight="1" x14ac:dyDescent="0.25">
      <c r="A33" s="49">
        <f t="shared" si="5"/>
        <v>0</v>
      </c>
      <c r="B33" s="80">
        <v>23</v>
      </c>
      <c r="C33" s="72"/>
      <c r="D33" s="40"/>
      <c r="E33" s="40"/>
      <c r="F33" s="40"/>
      <c r="G33" s="39"/>
      <c r="H33" s="39"/>
      <c r="I33" s="39"/>
      <c r="J33" s="39"/>
      <c r="K33" s="99"/>
      <c r="L33" s="99"/>
      <c r="M33" s="99"/>
      <c r="N33" s="99"/>
      <c r="O33" s="39"/>
      <c r="P33" s="39"/>
      <c r="Q33" s="39"/>
      <c r="R33" s="39"/>
      <c r="S33" s="40"/>
      <c r="T33" s="40"/>
      <c r="U33" s="40"/>
      <c r="V33" s="40"/>
      <c r="W33" s="39"/>
      <c r="X33" s="39"/>
      <c r="Y33" s="39"/>
      <c r="Z33" s="39"/>
      <c r="AA33" s="40"/>
      <c r="AB33" s="40"/>
      <c r="AC33" s="40"/>
      <c r="AD33" s="40"/>
      <c r="AE33" s="39"/>
      <c r="AF33" s="39"/>
      <c r="AG33" s="39"/>
      <c r="AH33" s="39"/>
      <c r="AI33" s="40"/>
      <c r="AJ33" s="40"/>
      <c r="AK33" s="40"/>
      <c r="AL33" s="40"/>
      <c r="AM33" s="39"/>
      <c r="AN33" s="39"/>
      <c r="AO33" s="39"/>
      <c r="AP33" s="75"/>
      <c r="AQ33" s="104"/>
      <c r="AR33" s="42"/>
      <c r="AS33" s="42"/>
      <c r="AT33" s="42"/>
      <c r="AU33" s="41"/>
      <c r="AV33" s="41"/>
      <c r="AW33" s="41"/>
      <c r="AX33" s="41"/>
      <c r="AY33" s="42"/>
      <c r="AZ33" s="42"/>
      <c r="BA33" s="42"/>
      <c r="BB33" s="42"/>
      <c r="BC33" s="41"/>
      <c r="BD33" s="41"/>
      <c r="BE33" s="41"/>
      <c r="BF33" s="41"/>
      <c r="BG33" s="42"/>
      <c r="BH33" s="42"/>
      <c r="BI33" s="42"/>
      <c r="BJ33" s="42"/>
      <c r="BK33" s="41"/>
      <c r="BL33" s="41"/>
      <c r="BM33" s="41"/>
      <c r="BN33" s="41"/>
      <c r="BO33" s="42"/>
      <c r="BP33" s="42"/>
      <c r="BQ33" s="42"/>
      <c r="BR33" s="42"/>
      <c r="BS33" s="41"/>
      <c r="BT33" s="41"/>
      <c r="BU33" s="41"/>
      <c r="BV33" s="41"/>
      <c r="BW33" s="42"/>
      <c r="BX33" s="42"/>
      <c r="BY33" s="42"/>
      <c r="BZ33" s="42"/>
      <c r="CA33" s="41"/>
      <c r="CB33" s="41"/>
      <c r="CC33" s="41"/>
      <c r="CD33" s="41"/>
      <c r="CE33" s="42"/>
      <c r="CF33" s="42"/>
      <c r="CG33" s="42"/>
      <c r="CH33" s="42"/>
      <c r="CI33" s="41"/>
      <c r="CJ33" s="41"/>
      <c r="CK33" s="41"/>
      <c r="CL33" s="41"/>
      <c r="CM33" s="42"/>
      <c r="CN33" s="42"/>
      <c r="CO33" s="42"/>
      <c r="CP33" s="113"/>
      <c r="CQ33" s="41"/>
      <c r="CR33" s="41"/>
      <c r="CS33" s="41"/>
      <c r="CT33" s="108"/>
      <c r="CU33" s="1">
        <f t="shared" si="6"/>
        <v>0</v>
      </c>
      <c r="CV33" s="1">
        <f t="shared" si="7"/>
        <v>0</v>
      </c>
      <c r="CW33" s="1">
        <f t="shared" si="8"/>
        <v>0</v>
      </c>
      <c r="CX33" s="1">
        <f t="shared" si="9"/>
        <v>0</v>
      </c>
      <c r="CY33" s="1">
        <f t="shared" si="10"/>
        <v>0</v>
      </c>
      <c r="CZ33" s="1">
        <f t="shared" si="11"/>
        <v>0</v>
      </c>
      <c r="DA33" s="1">
        <f t="shared" si="12"/>
        <v>0</v>
      </c>
      <c r="DB33" s="1">
        <f t="shared" si="13"/>
        <v>0</v>
      </c>
      <c r="DC33" s="1">
        <f t="shared" si="14"/>
        <v>0</v>
      </c>
      <c r="DD33" s="1">
        <f t="shared" si="15"/>
        <v>0</v>
      </c>
      <c r="DE33" s="1">
        <f t="shared" si="16"/>
        <v>0</v>
      </c>
      <c r="DF33" s="1">
        <f t="shared" si="17"/>
        <v>0</v>
      </c>
      <c r="DG33" s="1">
        <f t="shared" si="63"/>
        <v>0</v>
      </c>
      <c r="DH33" s="1">
        <f t="shared" si="64"/>
        <v>0</v>
      </c>
      <c r="DI33" s="1">
        <f t="shared" si="65"/>
        <v>0</v>
      </c>
      <c r="DJ33" s="1">
        <f t="shared" si="66"/>
        <v>0</v>
      </c>
      <c r="DK33" s="1">
        <f t="shared" si="67"/>
        <v>0</v>
      </c>
      <c r="DL33" s="1">
        <f t="shared" si="68"/>
        <v>0</v>
      </c>
      <c r="DM33" s="1">
        <f t="shared" si="69"/>
        <v>0</v>
      </c>
      <c r="DN33" s="1">
        <f t="shared" si="70"/>
        <v>0</v>
      </c>
      <c r="DO33" s="1">
        <f t="shared" si="71"/>
        <v>0</v>
      </c>
      <c r="DP33" s="1">
        <f t="shared" si="72"/>
        <v>0</v>
      </c>
      <c r="DQ33" s="1">
        <f t="shared" si="73"/>
        <v>0</v>
      </c>
      <c r="DR33" s="1">
        <f t="shared" si="74"/>
        <v>0</v>
      </c>
      <c r="DS33" s="1">
        <f t="shared" si="75"/>
        <v>0</v>
      </c>
      <c r="DT33" s="1">
        <f t="shared" si="76"/>
        <v>0</v>
      </c>
      <c r="DU33" s="1">
        <f t="shared" si="77"/>
        <v>0</v>
      </c>
      <c r="DV33" s="1">
        <f t="shared" si="78"/>
        <v>0</v>
      </c>
      <c r="DW33" s="1">
        <f t="shared" si="79"/>
        <v>0</v>
      </c>
      <c r="DX33" s="1">
        <f t="shared" si="80"/>
        <v>0</v>
      </c>
      <c r="DY33" s="1">
        <f t="shared" si="81"/>
        <v>0</v>
      </c>
      <c r="DZ33" s="1">
        <f t="shared" si="82"/>
        <v>0</v>
      </c>
      <c r="EA33" s="1">
        <f t="shared" si="83"/>
        <v>0</v>
      </c>
      <c r="EB33" s="1">
        <f t="shared" si="84"/>
        <v>0</v>
      </c>
      <c r="EC33" s="1">
        <f t="shared" si="85"/>
        <v>0</v>
      </c>
      <c r="ED33" s="1">
        <f t="shared" si="86"/>
        <v>0</v>
      </c>
      <c r="EE33" s="1">
        <f t="shared" si="87"/>
        <v>0</v>
      </c>
      <c r="EF33" s="1">
        <f t="shared" si="88"/>
        <v>0</v>
      </c>
      <c r="EG33" s="1">
        <f t="shared" si="89"/>
        <v>0</v>
      </c>
      <c r="EH33" s="1">
        <f t="shared" si="90"/>
        <v>0</v>
      </c>
      <c r="EI33" s="1">
        <f t="shared" si="91"/>
        <v>0</v>
      </c>
      <c r="EJ33" s="1">
        <f t="shared" si="92"/>
        <v>0</v>
      </c>
      <c r="EK33" s="1">
        <f t="shared" si="93"/>
        <v>0</v>
      </c>
      <c r="EL33" s="1">
        <f t="shared" si="94"/>
        <v>0</v>
      </c>
      <c r="EM33" s="1">
        <f t="shared" si="95"/>
        <v>0</v>
      </c>
      <c r="EN33" s="1">
        <f t="shared" si="96"/>
        <v>0</v>
      </c>
      <c r="EO33" s="1">
        <f t="shared" si="97"/>
        <v>0</v>
      </c>
      <c r="EP33" s="1">
        <f t="shared" si="98"/>
        <v>0</v>
      </c>
      <c r="EQ33" s="1">
        <f t="shared" si="18"/>
        <v>0</v>
      </c>
      <c r="ER33" s="1">
        <f t="shared" si="19"/>
        <v>0</v>
      </c>
      <c r="ES33" s="1">
        <f t="shared" si="20"/>
        <v>0</v>
      </c>
      <c r="ET33" s="1">
        <f t="shared" si="21"/>
        <v>0</v>
      </c>
      <c r="EU33" s="1">
        <f t="shared" si="22"/>
        <v>0</v>
      </c>
      <c r="EV33" s="1">
        <f t="shared" si="23"/>
        <v>0</v>
      </c>
      <c r="EW33" s="1">
        <f t="shared" si="24"/>
        <v>0</v>
      </c>
      <c r="EX33" s="1">
        <f t="shared" si="25"/>
        <v>0</v>
      </c>
      <c r="EY33" s="1">
        <f t="shared" si="26"/>
        <v>0</v>
      </c>
      <c r="EZ33" s="1">
        <f t="shared" si="27"/>
        <v>0</v>
      </c>
      <c r="FA33" s="1">
        <f t="shared" si="28"/>
        <v>0</v>
      </c>
      <c r="FB33" s="1">
        <f t="shared" si="29"/>
        <v>0</v>
      </c>
      <c r="FC33" s="1">
        <f t="shared" si="30"/>
        <v>0</v>
      </c>
      <c r="FD33" s="1">
        <f t="shared" si="31"/>
        <v>0</v>
      </c>
      <c r="FE33" s="1">
        <f t="shared" si="32"/>
        <v>0</v>
      </c>
      <c r="FF33" s="1">
        <f t="shared" si="33"/>
        <v>0</v>
      </c>
      <c r="FG33" s="1">
        <f t="shared" si="34"/>
        <v>0</v>
      </c>
      <c r="FH33" s="1">
        <f t="shared" si="35"/>
        <v>0</v>
      </c>
      <c r="FI33" s="1">
        <f t="shared" si="36"/>
        <v>0</v>
      </c>
      <c r="FJ33" s="1">
        <f t="shared" si="37"/>
        <v>0</v>
      </c>
      <c r="FK33" s="1">
        <f t="shared" si="99"/>
        <v>0</v>
      </c>
      <c r="FL33" s="1">
        <f t="shared" si="100"/>
        <v>0</v>
      </c>
      <c r="FM33" s="1">
        <f t="shared" si="101"/>
        <v>0</v>
      </c>
      <c r="FN33" s="1">
        <f t="shared" si="102"/>
        <v>0</v>
      </c>
      <c r="FO33" s="1">
        <f t="shared" si="38"/>
        <v>0</v>
      </c>
      <c r="FP33" s="1">
        <f t="shared" si="39"/>
        <v>0</v>
      </c>
      <c r="FQ33" s="1">
        <f t="shared" si="40"/>
        <v>0</v>
      </c>
      <c r="FR33" s="1">
        <f t="shared" si="41"/>
        <v>0</v>
      </c>
      <c r="FS33" s="1">
        <f t="shared" si="42"/>
        <v>0</v>
      </c>
      <c r="FT33" s="1">
        <f t="shared" si="43"/>
        <v>0</v>
      </c>
      <c r="FU33" s="1">
        <f t="shared" si="44"/>
        <v>0</v>
      </c>
      <c r="FV33" s="1">
        <f t="shared" si="45"/>
        <v>0</v>
      </c>
      <c r="FW33" s="1">
        <f t="shared" si="46"/>
        <v>0</v>
      </c>
      <c r="FX33" s="1">
        <f t="shared" si="47"/>
        <v>0</v>
      </c>
      <c r="FY33" s="1">
        <f t="shared" si="48"/>
        <v>0</v>
      </c>
      <c r="FZ33" s="1">
        <f t="shared" si="49"/>
        <v>0</v>
      </c>
      <c r="GA33" s="1">
        <f t="shared" si="50"/>
        <v>0</v>
      </c>
      <c r="GB33" s="1">
        <f t="shared" si="51"/>
        <v>0</v>
      </c>
      <c r="GC33" s="1">
        <f t="shared" si="52"/>
        <v>0</v>
      </c>
      <c r="GD33" s="1">
        <f t="shared" si="53"/>
        <v>0</v>
      </c>
      <c r="GE33" s="1">
        <f t="shared" si="54"/>
        <v>0</v>
      </c>
      <c r="GF33" s="1">
        <f t="shared" si="55"/>
        <v>0</v>
      </c>
      <c r="GG33" s="1">
        <f t="shared" si="56"/>
        <v>0</v>
      </c>
      <c r="GH33" s="1">
        <f t="shared" si="57"/>
        <v>0</v>
      </c>
      <c r="GI33" s="1">
        <f t="shared" si="58"/>
        <v>0</v>
      </c>
      <c r="GJ33" s="1">
        <f t="shared" si="59"/>
        <v>0</v>
      </c>
      <c r="GK33" s="1">
        <f t="shared" si="60"/>
        <v>0</v>
      </c>
      <c r="GL33" s="1">
        <f t="shared" si="61"/>
        <v>0</v>
      </c>
      <c r="GM33" s="1">
        <f t="shared" si="62"/>
        <v>0</v>
      </c>
    </row>
    <row r="34" spans="1:195" ht="19.5" customHeight="1" x14ac:dyDescent="0.25">
      <c r="A34" s="49">
        <f t="shared" si="5"/>
        <v>0</v>
      </c>
      <c r="B34" s="80">
        <v>24</v>
      </c>
      <c r="C34" s="72"/>
      <c r="D34" s="40"/>
      <c r="E34" s="40"/>
      <c r="F34" s="40"/>
      <c r="G34" s="39"/>
      <c r="H34" s="39"/>
      <c r="I34" s="39"/>
      <c r="J34" s="39"/>
      <c r="K34" s="99"/>
      <c r="L34" s="99"/>
      <c r="M34" s="99"/>
      <c r="N34" s="99"/>
      <c r="O34" s="39"/>
      <c r="P34" s="39"/>
      <c r="Q34" s="39"/>
      <c r="R34" s="39"/>
      <c r="S34" s="40"/>
      <c r="T34" s="40"/>
      <c r="U34" s="40"/>
      <c r="V34" s="40"/>
      <c r="W34" s="39"/>
      <c r="X34" s="39"/>
      <c r="Y34" s="39"/>
      <c r="Z34" s="39"/>
      <c r="AA34" s="40"/>
      <c r="AB34" s="40"/>
      <c r="AC34" s="40"/>
      <c r="AD34" s="40"/>
      <c r="AE34" s="39"/>
      <c r="AF34" s="39"/>
      <c r="AG34" s="39"/>
      <c r="AH34" s="39"/>
      <c r="AI34" s="40"/>
      <c r="AJ34" s="40"/>
      <c r="AK34" s="40"/>
      <c r="AL34" s="40"/>
      <c r="AM34" s="39"/>
      <c r="AN34" s="39"/>
      <c r="AO34" s="39"/>
      <c r="AP34" s="75"/>
      <c r="AQ34" s="104"/>
      <c r="AR34" s="42"/>
      <c r="AS34" s="42"/>
      <c r="AT34" s="42"/>
      <c r="AU34" s="41"/>
      <c r="AV34" s="41"/>
      <c r="AW34" s="41"/>
      <c r="AX34" s="41"/>
      <c r="AY34" s="42"/>
      <c r="AZ34" s="42"/>
      <c r="BA34" s="42"/>
      <c r="BB34" s="42"/>
      <c r="BC34" s="41"/>
      <c r="BD34" s="41"/>
      <c r="BE34" s="41"/>
      <c r="BF34" s="41"/>
      <c r="BG34" s="42"/>
      <c r="BH34" s="42"/>
      <c r="BI34" s="42"/>
      <c r="BJ34" s="42"/>
      <c r="BK34" s="41"/>
      <c r="BL34" s="41"/>
      <c r="BM34" s="41"/>
      <c r="BN34" s="41"/>
      <c r="BO34" s="42"/>
      <c r="BP34" s="42"/>
      <c r="BQ34" s="42"/>
      <c r="BR34" s="42"/>
      <c r="BS34" s="41"/>
      <c r="BT34" s="41"/>
      <c r="BU34" s="41"/>
      <c r="BV34" s="41"/>
      <c r="BW34" s="42"/>
      <c r="BX34" s="42"/>
      <c r="BY34" s="42"/>
      <c r="BZ34" s="42"/>
      <c r="CA34" s="41"/>
      <c r="CB34" s="41"/>
      <c r="CC34" s="41"/>
      <c r="CD34" s="41"/>
      <c r="CE34" s="42"/>
      <c r="CF34" s="42"/>
      <c r="CG34" s="42"/>
      <c r="CH34" s="42"/>
      <c r="CI34" s="41"/>
      <c r="CJ34" s="41"/>
      <c r="CK34" s="41"/>
      <c r="CL34" s="41"/>
      <c r="CM34" s="42"/>
      <c r="CN34" s="42"/>
      <c r="CO34" s="42"/>
      <c r="CP34" s="113"/>
      <c r="CQ34" s="41"/>
      <c r="CR34" s="41"/>
      <c r="CS34" s="41"/>
      <c r="CT34" s="108"/>
      <c r="CU34" s="1">
        <f t="shared" si="6"/>
        <v>0</v>
      </c>
      <c r="CV34" s="1">
        <f t="shared" si="7"/>
        <v>0</v>
      </c>
      <c r="CW34" s="1">
        <f t="shared" si="8"/>
        <v>0</v>
      </c>
      <c r="CX34" s="1">
        <f t="shared" si="9"/>
        <v>0</v>
      </c>
      <c r="CY34" s="1">
        <f t="shared" si="10"/>
        <v>0</v>
      </c>
      <c r="CZ34" s="1">
        <f t="shared" si="11"/>
        <v>0</v>
      </c>
      <c r="DA34" s="1">
        <f t="shared" si="12"/>
        <v>0</v>
      </c>
      <c r="DB34" s="1">
        <f t="shared" si="13"/>
        <v>0</v>
      </c>
      <c r="DC34" s="1">
        <f t="shared" si="14"/>
        <v>0</v>
      </c>
      <c r="DD34" s="1">
        <f t="shared" si="15"/>
        <v>0</v>
      </c>
      <c r="DE34" s="1">
        <f t="shared" si="16"/>
        <v>0</v>
      </c>
      <c r="DF34" s="1">
        <f t="shared" si="17"/>
        <v>0</v>
      </c>
      <c r="DG34" s="1">
        <f t="shared" si="63"/>
        <v>0</v>
      </c>
      <c r="DH34" s="1">
        <f t="shared" si="64"/>
        <v>0</v>
      </c>
      <c r="DI34" s="1">
        <f t="shared" si="65"/>
        <v>0</v>
      </c>
      <c r="DJ34" s="1">
        <f t="shared" si="66"/>
        <v>0</v>
      </c>
      <c r="DK34" s="1">
        <f t="shared" si="67"/>
        <v>0</v>
      </c>
      <c r="DL34" s="1">
        <f t="shared" si="68"/>
        <v>0</v>
      </c>
      <c r="DM34" s="1">
        <f t="shared" si="69"/>
        <v>0</v>
      </c>
      <c r="DN34" s="1">
        <f t="shared" si="70"/>
        <v>0</v>
      </c>
      <c r="DO34" s="1">
        <f t="shared" si="71"/>
        <v>0</v>
      </c>
      <c r="DP34" s="1">
        <f t="shared" si="72"/>
        <v>0</v>
      </c>
      <c r="DQ34" s="1">
        <f t="shared" si="73"/>
        <v>0</v>
      </c>
      <c r="DR34" s="1">
        <f t="shared" si="74"/>
        <v>0</v>
      </c>
      <c r="DS34" s="1">
        <f t="shared" si="75"/>
        <v>0</v>
      </c>
      <c r="DT34" s="1">
        <f t="shared" si="76"/>
        <v>0</v>
      </c>
      <c r="DU34" s="1">
        <f t="shared" si="77"/>
        <v>0</v>
      </c>
      <c r="DV34" s="1">
        <f t="shared" si="78"/>
        <v>0</v>
      </c>
      <c r="DW34" s="1">
        <f t="shared" si="79"/>
        <v>0</v>
      </c>
      <c r="DX34" s="1">
        <f t="shared" si="80"/>
        <v>0</v>
      </c>
      <c r="DY34" s="1">
        <f t="shared" si="81"/>
        <v>0</v>
      </c>
      <c r="DZ34" s="1">
        <f t="shared" si="82"/>
        <v>0</v>
      </c>
      <c r="EA34" s="1">
        <f t="shared" si="83"/>
        <v>0</v>
      </c>
      <c r="EB34" s="1">
        <f t="shared" si="84"/>
        <v>0</v>
      </c>
      <c r="EC34" s="1">
        <f t="shared" si="85"/>
        <v>0</v>
      </c>
      <c r="ED34" s="1">
        <f t="shared" si="86"/>
        <v>0</v>
      </c>
      <c r="EE34" s="1">
        <f t="shared" si="87"/>
        <v>0</v>
      </c>
      <c r="EF34" s="1">
        <f t="shared" si="88"/>
        <v>0</v>
      </c>
      <c r="EG34" s="1">
        <f t="shared" si="89"/>
        <v>0</v>
      </c>
      <c r="EH34" s="1">
        <f t="shared" si="90"/>
        <v>0</v>
      </c>
      <c r="EI34" s="1">
        <f t="shared" si="91"/>
        <v>0</v>
      </c>
      <c r="EJ34" s="1">
        <f t="shared" si="92"/>
        <v>0</v>
      </c>
      <c r="EK34" s="1">
        <f t="shared" si="93"/>
        <v>0</v>
      </c>
      <c r="EL34" s="1">
        <f t="shared" si="94"/>
        <v>0</v>
      </c>
      <c r="EM34" s="1">
        <f t="shared" si="95"/>
        <v>0</v>
      </c>
      <c r="EN34" s="1">
        <f t="shared" si="96"/>
        <v>0</v>
      </c>
      <c r="EO34" s="1">
        <f t="shared" si="97"/>
        <v>0</v>
      </c>
      <c r="EP34" s="1">
        <f t="shared" si="98"/>
        <v>0</v>
      </c>
      <c r="EQ34" s="1">
        <f t="shared" si="18"/>
        <v>0</v>
      </c>
      <c r="ER34" s="1">
        <f t="shared" si="19"/>
        <v>0</v>
      </c>
      <c r="ES34" s="1">
        <f t="shared" si="20"/>
        <v>0</v>
      </c>
      <c r="ET34" s="1">
        <f t="shared" si="21"/>
        <v>0</v>
      </c>
      <c r="EU34" s="1">
        <f t="shared" si="22"/>
        <v>0</v>
      </c>
      <c r="EV34" s="1">
        <f t="shared" si="23"/>
        <v>0</v>
      </c>
      <c r="EW34" s="1">
        <f t="shared" si="24"/>
        <v>0</v>
      </c>
      <c r="EX34" s="1">
        <f t="shared" si="25"/>
        <v>0</v>
      </c>
      <c r="EY34" s="1">
        <f t="shared" si="26"/>
        <v>0</v>
      </c>
      <c r="EZ34" s="1">
        <f t="shared" si="27"/>
        <v>0</v>
      </c>
      <c r="FA34" s="1">
        <f t="shared" si="28"/>
        <v>0</v>
      </c>
      <c r="FB34" s="1">
        <f t="shared" si="29"/>
        <v>0</v>
      </c>
      <c r="FC34" s="1">
        <f t="shared" si="30"/>
        <v>0</v>
      </c>
      <c r="FD34" s="1">
        <f t="shared" si="31"/>
        <v>0</v>
      </c>
      <c r="FE34" s="1">
        <f t="shared" si="32"/>
        <v>0</v>
      </c>
      <c r="FF34" s="1">
        <f t="shared" si="33"/>
        <v>0</v>
      </c>
      <c r="FG34" s="1">
        <f t="shared" si="34"/>
        <v>0</v>
      </c>
      <c r="FH34" s="1">
        <f t="shared" si="35"/>
        <v>0</v>
      </c>
      <c r="FI34" s="1">
        <f t="shared" si="36"/>
        <v>0</v>
      </c>
      <c r="FJ34" s="1">
        <f t="shared" si="37"/>
        <v>0</v>
      </c>
      <c r="FK34" s="1">
        <f t="shared" si="99"/>
        <v>0</v>
      </c>
      <c r="FL34" s="1">
        <f t="shared" si="100"/>
        <v>0</v>
      </c>
      <c r="FM34" s="1">
        <f t="shared" si="101"/>
        <v>0</v>
      </c>
      <c r="FN34" s="1">
        <f t="shared" si="102"/>
        <v>0</v>
      </c>
      <c r="FO34" s="1">
        <f t="shared" si="38"/>
        <v>0</v>
      </c>
      <c r="FP34" s="1">
        <f t="shared" si="39"/>
        <v>0</v>
      </c>
      <c r="FQ34" s="1">
        <f t="shared" si="40"/>
        <v>0</v>
      </c>
      <c r="FR34" s="1">
        <f t="shared" si="41"/>
        <v>0</v>
      </c>
      <c r="FS34" s="1">
        <f t="shared" si="42"/>
        <v>0</v>
      </c>
      <c r="FT34" s="1">
        <f t="shared" si="43"/>
        <v>0</v>
      </c>
      <c r="FU34" s="1">
        <f t="shared" si="44"/>
        <v>0</v>
      </c>
      <c r="FV34" s="1">
        <f t="shared" si="45"/>
        <v>0</v>
      </c>
      <c r="FW34" s="1">
        <f t="shared" si="46"/>
        <v>0</v>
      </c>
      <c r="FX34" s="1">
        <f t="shared" si="47"/>
        <v>0</v>
      </c>
      <c r="FY34" s="1">
        <f t="shared" si="48"/>
        <v>0</v>
      </c>
      <c r="FZ34" s="1">
        <f t="shared" si="49"/>
        <v>0</v>
      </c>
      <c r="GA34" s="1">
        <f t="shared" si="50"/>
        <v>0</v>
      </c>
      <c r="GB34" s="1">
        <f t="shared" si="51"/>
        <v>0</v>
      </c>
      <c r="GC34" s="1">
        <f t="shared" si="52"/>
        <v>0</v>
      </c>
      <c r="GD34" s="1">
        <f t="shared" si="53"/>
        <v>0</v>
      </c>
      <c r="GE34" s="1">
        <f t="shared" si="54"/>
        <v>0</v>
      </c>
      <c r="GF34" s="1">
        <f t="shared" si="55"/>
        <v>0</v>
      </c>
      <c r="GG34" s="1">
        <f t="shared" si="56"/>
        <v>0</v>
      </c>
      <c r="GH34" s="1">
        <f t="shared" si="57"/>
        <v>0</v>
      </c>
      <c r="GI34" s="1">
        <f t="shared" si="58"/>
        <v>0</v>
      </c>
      <c r="GJ34" s="1">
        <f t="shared" si="59"/>
        <v>0</v>
      </c>
      <c r="GK34" s="1">
        <f t="shared" si="60"/>
        <v>0</v>
      </c>
      <c r="GL34" s="1">
        <f t="shared" si="61"/>
        <v>0</v>
      </c>
      <c r="GM34" s="1">
        <f t="shared" si="62"/>
        <v>0</v>
      </c>
    </row>
    <row r="35" spans="1:195" ht="19.5" customHeight="1" x14ac:dyDescent="0.25">
      <c r="A35" s="49">
        <f t="shared" si="5"/>
        <v>0</v>
      </c>
      <c r="B35" s="80">
        <v>25</v>
      </c>
      <c r="C35" s="72"/>
      <c r="D35" s="40"/>
      <c r="E35" s="40"/>
      <c r="F35" s="40"/>
      <c r="G35" s="39"/>
      <c r="H35" s="39"/>
      <c r="I35" s="39"/>
      <c r="J35" s="39"/>
      <c r="K35" s="99"/>
      <c r="L35" s="99"/>
      <c r="M35" s="99"/>
      <c r="N35" s="99"/>
      <c r="O35" s="39"/>
      <c r="P35" s="39"/>
      <c r="Q35" s="39"/>
      <c r="R35" s="39"/>
      <c r="S35" s="40"/>
      <c r="T35" s="40"/>
      <c r="U35" s="40"/>
      <c r="V35" s="40"/>
      <c r="W35" s="39"/>
      <c r="X35" s="39"/>
      <c r="Y35" s="39"/>
      <c r="Z35" s="39"/>
      <c r="AA35" s="40"/>
      <c r="AB35" s="40"/>
      <c r="AC35" s="40"/>
      <c r="AD35" s="40"/>
      <c r="AE35" s="39"/>
      <c r="AF35" s="39"/>
      <c r="AG35" s="39"/>
      <c r="AH35" s="39"/>
      <c r="AI35" s="40"/>
      <c r="AJ35" s="40"/>
      <c r="AK35" s="40"/>
      <c r="AL35" s="40"/>
      <c r="AM35" s="39"/>
      <c r="AN35" s="39"/>
      <c r="AO35" s="39"/>
      <c r="AP35" s="75"/>
      <c r="AQ35" s="104"/>
      <c r="AR35" s="42"/>
      <c r="AS35" s="42"/>
      <c r="AT35" s="42"/>
      <c r="AU35" s="41"/>
      <c r="AV35" s="41"/>
      <c r="AW35" s="41"/>
      <c r="AX35" s="41"/>
      <c r="AY35" s="42"/>
      <c r="AZ35" s="42"/>
      <c r="BA35" s="42"/>
      <c r="BB35" s="42"/>
      <c r="BC35" s="41"/>
      <c r="BD35" s="41"/>
      <c r="BE35" s="41"/>
      <c r="BF35" s="41"/>
      <c r="BG35" s="42"/>
      <c r="BH35" s="42"/>
      <c r="BI35" s="42"/>
      <c r="BJ35" s="42"/>
      <c r="BK35" s="41"/>
      <c r="BL35" s="41"/>
      <c r="BM35" s="41"/>
      <c r="BN35" s="41"/>
      <c r="BO35" s="42"/>
      <c r="BP35" s="42"/>
      <c r="BQ35" s="42"/>
      <c r="BR35" s="42"/>
      <c r="BS35" s="41"/>
      <c r="BT35" s="41"/>
      <c r="BU35" s="41"/>
      <c r="BV35" s="41"/>
      <c r="BW35" s="42"/>
      <c r="BX35" s="42"/>
      <c r="BY35" s="42"/>
      <c r="BZ35" s="42"/>
      <c r="CA35" s="41"/>
      <c r="CB35" s="41"/>
      <c r="CC35" s="41"/>
      <c r="CD35" s="41"/>
      <c r="CE35" s="42"/>
      <c r="CF35" s="42"/>
      <c r="CG35" s="42"/>
      <c r="CH35" s="42"/>
      <c r="CI35" s="41"/>
      <c r="CJ35" s="41"/>
      <c r="CK35" s="41"/>
      <c r="CL35" s="41"/>
      <c r="CM35" s="42"/>
      <c r="CN35" s="42"/>
      <c r="CO35" s="42"/>
      <c r="CP35" s="113"/>
      <c r="CQ35" s="41"/>
      <c r="CR35" s="41"/>
      <c r="CS35" s="41"/>
      <c r="CT35" s="108"/>
      <c r="CU35" s="1">
        <f t="shared" si="6"/>
        <v>0</v>
      </c>
      <c r="CV35" s="1">
        <f t="shared" si="7"/>
        <v>0</v>
      </c>
      <c r="CW35" s="1">
        <f t="shared" si="8"/>
        <v>0</v>
      </c>
      <c r="CX35" s="1">
        <f t="shared" si="9"/>
        <v>0</v>
      </c>
      <c r="CY35" s="1">
        <f t="shared" si="10"/>
        <v>0</v>
      </c>
      <c r="CZ35" s="1">
        <f t="shared" si="11"/>
        <v>0</v>
      </c>
      <c r="DA35" s="1">
        <f t="shared" si="12"/>
        <v>0</v>
      </c>
      <c r="DB35" s="1">
        <f t="shared" si="13"/>
        <v>0</v>
      </c>
      <c r="DC35" s="1">
        <f t="shared" si="14"/>
        <v>0</v>
      </c>
      <c r="DD35" s="1">
        <f t="shared" si="15"/>
        <v>0</v>
      </c>
      <c r="DE35" s="1">
        <f t="shared" si="16"/>
        <v>0</v>
      </c>
      <c r="DF35" s="1">
        <f t="shared" si="17"/>
        <v>0</v>
      </c>
      <c r="DG35" s="1">
        <f t="shared" si="63"/>
        <v>0</v>
      </c>
      <c r="DH35" s="1">
        <f t="shared" si="64"/>
        <v>0</v>
      </c>
      <c r="DI35" s="1">
        <f t="shared" si="65"/>
        <v>0</v>
      </c>
      <c r="DJ35" s="1">
        <f t="shared" si="66"/>
        <v>0</v>
      </c>
      <c r="DK35" s="1">
        <f t="shared" si="67"/>
        <v>0</v>
      </c>
      <c r="DL35" s="1">
        <f t="shared" si="68"/>
        <v>0</v>
      </c>
      <c r="DM35" s="1">
        <f t="shared" si="69"/>
        <v>0</v>
      </c>
      <c r="DN35" s="1">
        <f t="shared" si="70"/>
        <v>0</v>
      </c>
      <c r="DO35" s="1">
        <f t="shared" si="71"/>
        <v>0</v>
      </c>
      <c r="DP35" s="1">
        <f t="shared" si="72"/>
        <v>0</v>
      </c>
      <c r="DQ35" s="1">
        <f t="shared" si="73"/>
        <v>0</v>
      </c>
      <c r="DR35" s="1">
        <f t="shared" si="74"/>
        <v>0</v>
      </c>
      <c r="DS35" s="1">
        <f t="shared" si="75"/>
        <v>0</v>
      </c>
      <c r="DT35" s="1">
        <f t="shared" si="76"/>
        <v>0</v>
      </c>
      <c r="DU35" s="1">
        <f t="shared" si="77"/>
        <v>0</v>
      </c>
      <c r="DV35" s="1">
        <f t="shared" si="78"/>
        <v>0</v>
      </c>
      <c r="DW35" s="1">
        <f t="shared" si="79"/>
        <v>0</v>
      </c>
      <c r="DX35" s="1">
        <f t="shared" si="80"/>
        <v>0</v>
      </c>
      <c r="DY35" s="1">
        <f t="shared" si="81"/>
        <v>0</v>
      </c>
      <c r="DZ35" s="1">
        <f t="shared" si="82"/>
        <v>0</v>
      </c>
      <c r="EA35" s="1">
        <f t="shared" si="83"/>
        <v>0</v>
      </c>
      <c r="EB35" s="1">
        <f t="shared" si="84"/>
        <v>0</v>
      </c>
      <c r="EC35" s="1">
        <f t="shared" si="85"/>
        <v>0</v>
      </c>
      <c r="ED35" s="1">
        <f t="shared" si="86"/>
        <v>0</v>
      </c>
      <c r="EE35" s="1">
        <f t="shared" si="87"/>
        <v>0</v>
      </c>
      <c r="EF35" s="1">
        <f t="shared" si="88"/>
        <v>0</v>
      </c>
      <c r="EG35" s="1">
        <f t="shared" si="89"/>
        <v>0</v>
      </c>
      <c r="EH35" s="1">
        <f t="shared" si="90"/>
        <v>0</v>
      </c>
      <c r="EI35" s="1">
        <f t="shared" si="91"/>
        <v>0</v>
      </c>
      <c r="EJ35" s="1">
        <f t="shared" si="92"/>
        <v>0</v>
      </c>
      <c r="EK35" s="1">
        <f t="shared" si="93"/>
        <v>0</v>
      </c>
      <c r="EL35" s="1">
        <f t="shared" si="94"/>
        <v>0</v>
      </c>
      <c r="EM35" s="1">
        <f t="shared" si="95"/>
        <v>0</v>
      </c>
      <c r="EN35" s="1">
        <f t="shared" si="96"/>
        <v>0</v>
      </c>
      <c r="EO35" s="1">
        <f t="shared" si="97"/>
        <v>0</v>
      </c>
      <c r="EP35" s="1">
        <f t="shared" si="98"/>
        <v>0</v>
      </c>
      <c r="EQ35" s="1">
        <f t="shared" si="18"/>
        <v>0</v>
      </c>
      <c r="ER35" s="1">
        <f t="shared" si="19"/>
        <v>0</v>
      </c>
      <c r="ES35" s="1">
        <f t="shared" si="20"/>
        <v>0</v>
      </c>
      <c r="ET35" s="1">
        <f t="shared" si="21"/>
        <v>0</v>
      </c>
      <c r="EU35" s="1">
        <f t="shared" si="22"/>
        <v>0</v>
      </c>
      <c r="EV35" s="1">
        <f t="shared" si="23"/>
        <v>0</v>
      </c>
      <c r="EW35" s="1">
        <f t="shared" si="24"/>
        <v>0</v>
      </c>
      <c r="EX35" s="1">
        <f t="shared" si="25"/>
        <v>0</v>
      </c>
      <c r="EY35" s="1">
        <f t="shared" si="26"/>
        <v>0</v>
      </c>
      <c r="EZ35" s="1">
        <f t="shared" si="27"/>
        <v>0</v>
      </c>
      <c r="FA35" s="1">
        <f t="shared" si="28"/>
        <v>0</v>
      </c>
      <c r="FB35" s="1">
        <f t="shared" si="29"/>
        <v>0</v>
      </c>
      <c r="FC35" s="1">
        <f t="shared" si="30"/>
        <v>0</v>
      </c>
      <c r="FD35" s="1">
        <f t="shared" si="31"/>
        <v>0</v>
      </c>
      <c r="FE35" s="1">
        <f t="shared" si="32"/>
        <v>0</v>
      </c>
      <c r="FF35" s="1">
        <f t="shared" si="33"/>
        <v>0</v>
      </c>
      <c r="FG35" s="1">
        <f t="shared" si="34"/>
        <v>0</v>
      </c>
      <c r="FH35" s="1">
        <f t="shared" si="35"/>
        <v>0</v>
      </c>
      <c r="FI35" s="1">
        <f t="shared" si="36"/>
        <v>0</v>
      </c>
      <c r="FJ35" s="1">
        <f t="shared" si="37"/>
        <v>0</v>
      </c>
      <c r="FK35" s="1">
        <f t="shared" si="99"/>
        <v>0</v>
      </c>
      <c r="FL35" s="1">
        <f t="shared" si="100"/>
        <v>0</v>
      </c>
      <c r="FM35" s="1">
        <f t="shared" si="101"/>
        <v>0</v>
      </c>
      <c r="FN35" s="1">
        <f t="shared" si="102"/>
        <v>0</v>
      </c>
      <c r="FO35" s="1">
        <f t="shared" si="38"/>
        <v>0</v>
      </c>
      <c r="FP35" s="1">
        <f t="shared" si="39"/>
        <v>0</v>
      </c>
      <c r="FQ35" s="1">
        <f t="shared" si="40"/>
        <v>0</v>
      </c>
      <c r="FR35" s="1">
        <f t="shared" si="41"/>
        <v>0</v>
      </c>
      <c r="FS35" s="1">
        <f t="shared" si="42"/>
        <v>0</v>
      </c>
      <c r="FT35" s="1">
        <f t="shared" si="43"/>
        <v>0</v>
      </c>
      <c r="FU35" s="1">
        <f t="shared" si="44"/>
        <v>0</v>
      </c>
      <c r="FV35" s="1">
        <f t="shared" si="45"/>
        <v>0</v>
      </c>
      <c r="FW35" s="1">
        <f t="shared" si="46"/>
        <v>0</v>
      </c>
      <c r="FX35" s="1">
        <f t="shared" si="47"/>
        <v>0</v>
      </c>
      <c r="FY35" s="1">
        <f t="shared" si="48"/>
        <v>0</v>
      </c>
      <c r="FZ35" s="1">
        <f t="shared" si="49"/>
        <v>0</v>
      </c>
      <c r="GA35" s="1">
        <f t="shared" si="50"/>
        <v>0</v>
      </c>
      <c r="GB35" s="1">
        <f t="shared" si="51"/>
        <v>0</v>
      </c>
      <c r="GC35" s="1">
        <f t="shared" si="52"/>
        <v>0</v>
      </c>
      <c r="GD35" s="1">
        <f t="shared" si="53"/>
        <v>0</v>
      </c>
      <c r="GE35" s="1">
        <f t="shared" si="54"/>
        <v>0</v>
      </c>
      <c r="GF35" s="1">
        <f t="shared" si="55"/>
        <v>0</v>
      </c>
      <c r="GG35" s="1">
        <f t="shared" si="56"/>
        <v>0</v>
      </c>
      <c r="GH35" s="1">
        <f t="shared" si="57"/>
        <v>0</v>
      </c>
      <c r="GI35" s="1">
        <f t="shared" si="58"/>
        <v>0</v>
      </c>
      <c r="GJ35" s="1">
        <f t="shared" si="59"/>
        <v>0</v>
      </c>
      <c r="GK35" s="1">
        <f t="shared" si="60"/>
        <v>0</v>
      </c>
      <c r="GL35" s="1">
        <f t="shared" si="61"/>
        <v>0</v>
      </c>
      <c r="GM35" s="1">
        <f t="shared" si="62"/>
        <v>0</v>
      </c>
    </row>
    <row r="36" spans="1:195" ht="19.5" customHeight="1" x14ac:dyDescent="0.25">
      <c r="A36" s="49">
        <f t="shared" si="5"/>
        <v>0</v>
      </c>
      <c r="B36" s="80">
        <v>26</v>
      </c>
      <c r="C36" s="72"/>
      <c r="D36" s="40"/>
      <c r="E36" s="40"/>
      <c r="F36" s="40"/>
      <c r="G36" s="39"/>
      <c r="H36" s="39"/>
      <c r="I36" s="39"/>
      <c r="J36" s="39"/>
      <c r="K36" s="99"/>
      <c r="L36" s="99"/>
      <c r="M36" s="99"/>
      <c r="N36" s="99"/>
      <c r="O36" s="39"/>
      <c r="P36" s="39"/>
      <c r="Q36" s="39"/>
      <c r="R36" s="39"/>
      <c r="S36" s="40"/>
      <c r="T36" s="40"/>
      <c r="U36" s="40"/>
      <c r="V36" s="40"/>
      <c r="W36" s="39"/>
      <c r="X36" s="39"/>
      <c r="Y36" s="39"/>
      <c r="Z36" s="39"/>
      <c r="AA36" s="40"/>
      <c r="AB36" s="40"/>
      <c r="AC36" s="40"/>
      <c r="AD36" s="40"/>
      <c r="AE36" s="39"/>
      <c r="AF36" s="39"/>
      <c r="AG36" s="39"/>
      <c r="AH36" s="39"/>
      <c r="AI36" s="40"/>
      <c r="AJ36" s="40"/>
      <c r="AK36" s="40"/>
      <c r="AL36" s="40"/>
      <c r="AM36" s="39"/>
      <c r="AN36" s="39"/>
      <c r="AO36" s="39"/>
      <c r="AP36" s="75"/>
      <c r="AQ36" s="104"/>
      <c r="AR36" s="42"/>
      <c r="AS36" s="42"/>
      <c r="AT36" s="42"/>
      <c r="AU36" s="41"/>
      <c r="AV36" s="41"/>
      <c r="AW36" s="41"/>
      <c r="AX36" s="41"/>
      <c r="AY36" s="42"/>
      <c r="AZ36" s="42"/>
      <c r="BA36" s="42"/>
      <c r="BB36" s="42"/>
      <c r="BC36" s="41"/>
      <c r="BD36" s="41"/>
      <c r="BE36" s="41"/>
      <c r="BF36" s="41"/>
      <c r="BG36" s="42"/>
      <c r="BH36" s="42"/>
      <c r="BI36" s="42"/>
      <c r="BJ36" s="42"/>
      <c r="BK36" s="41"/>
      <c r="BL36" s="41"/>
      <c r="BM36" s="41"/>
      <c r="BN36" s="41"/>
      <c r="BO36" s="42"/>
      <c r="BP36" s="42"/>
      <c r="BQ36" s="42"/>
      <c r="BR36" s="42"/>
      <c r="BS36" s="41"/>
      <c r="BT36" s="41"/>
      <c r="BU36" s="41"/>
      <c r="BV36" s="41"/>
      <c r="BW36" s="42"/>
      <c r="BX36" s="42"/>
      <c r="BY36" s="42"/>
      <c r="BZ36" s="42"/>
      <c r="CA36" s="41"/>
      <c r="CB36" s="41"/>
      <c r="CC36" s="41"/>
      <c r="CD36" s="41"/>
      <c r="CE36" s="42"/>
      <c r="CF36" s="42"/>
      <c r="CG36" s="42"/>
      <c r="CH36" s="42"/>
      <c r="CI36" s="41"/>
      <c r="CJ36" s="41"/>
      <c r="CK36" s="41"/>
      <c r="CL36" s="41"/>
      <c r="CM36" s="42"/>
      <c r="CN36" s="42"/>
      <c r="CO36" s="42"/>
      <c r="CP36" s="113"/>
      <c r="CQ36" s="41"/>
      <c r="CR36" s="41"/>
      <c r="CS36" s="41"/>
      <c r="CT36" s="108"/>
      <c r="CU36" s="1">
        <f t="shared" si="6"/>
        <v>0</v>
      </c>
      <c r="CV36" s="1">
        <f t="shared" si="7"/>
        <v>0</v>
      </c>
      <c r="CW36" s="1">
        <f t="shared" si="8"/>
        <v>0</v>
      </c>
      <c r="CX36" s="1">
        <f t="shared" si="9"/>
        <v>0</v>
      </c>
      <c r="CY36" s="1">
        <f t="shared" si="10"/>
        <v>0</v>
      </c>
      <c r="CZ36" s="1">
        <f t="shared" si="11"/>
        <v>0</v>
      </c>
      <c r="DA36" s="1">
        <f t="shared" si="12"/>
        <v>0</v>
      </c>
      <c r="DB36" s="1">
        <f t="shared" si="13"/>
        <v>0</v>
      </c>
      <c r="DC36" s="1">
        <f t="shared" si="14"/>
        <v>0</v>
      </c>
      <c r="DD36" s="1">
        <f t="shared" si="15"/>
        <v>0</v>
      </c>
      <c r="DE36" s="1">
        <f t="shared" si="16"/>
        <v>0</v>
      </c>
      <c r="DF36" s="1">
        <f t="shared" si="17"/>
        <v>0</v>
      </c>
      <c r="DG36" s="1">
        <f t="shared" si="63"/>
        <v>0</v>
      </c>
      <c r="DH36" s="1">
        <f t="shared" si="64"/>
        <v>0</v>
      </c>
      <c r="DI36" s="1">
        <f t="shared" si="65"/>
        <v>0</v>
      </c>
      <c r="DJ36" s="1">
        <f t="shared" si="66"/>
        <v>0</v>
      </c>
      <c r="DK36" s="1">
        <f t="shared" si="67"/>
        <v>0</v>
      </c>
      <c r="DL36" s="1">
        <f t="shared" si="68"/>
        <v>0</v>
      </c>
      <c r="DM36" s="1">
        <f t="shared" si="69"/>
        <v>0</v>
      </c>
      <c r="DN36" s="1">
        <f t="shared" si="70"/>
        <v>0</v>
      </c>
      <c r="DO36" s="1">
        <f t="shared" si="71"/>
        <v>0</v>
      </c>
      <c r="DP36" s="1">
        <f t="shared" si="72"/>
        <v>0</v>
      </c>
      <c r="DQ36" s="1">
        <f t="shared" si="73"/>
        <v>0</v>
      </c>
      <c r="DR36" s="1">
        <f t="shared" si="74"/>
        <v>0</v>
      </c>
      <c r="DS36" s="1">
        <f t="shared" si="75"/>
        <v>0</v>
      </c>
      <c r="DT36" s="1">
        <f t="shared" si="76"/>
        <v>0</v>
      </c>
      <c r="DU36" s="1">
        <f t="shared" si="77"/>
        <v>0</v>
      </c>
      <c r="DV36" s="1">
        <f t="shared" si="78"/>
        <v>0</v>
      </c>
      <c r="DW36" s="1">
        <f t="shared" si="79"/>
        <v>0</v>
      </c>
      <c r="DX36" s="1">
        <f t="shared" si="80"/>
        <v>0</v>
      </c>
      <c r="DY36" s="1">
        <f t="shared" si="81"/>
        <v>0</v>
      </c>
      <c r="DZ36" s="1">
        <f t="shared" si="82"/>
        <v>0</v>
      </c>
      <c r="EA36" s="1">
        <f t="shared" si="83"/>
        <v>0</v>
      </c>
      <c r="EB36" s="1">
        <f t="shared" si="84"/>
        <v>0</v>
      </c>
      <c r="EC36" s="1">
        <f t="shared" si="85"/>
        <v>0</v>
      </c>
      <c r="ED36" s="1">
        <f t="shared" si="86"/>
        <v>0</v>
      </c>
      <c r="EE36" s="1">
        <f t="shared" si="87"/>
        <v>0</v>
      </c>
      <c r="EF36" s="1">
        <f t="shared" si="88"/>
        <v>0</v>
      </c>
      <c r="EG36" s="1">
        <f t="shared" si="89"/>
        <v>0</v>
      </c>
      <c r="EH36" s="1">
        <f t="shared" si="90"/>
        <v>0</v>
      </c>
      <c r="EI36" s="1">
        <f t="shared" si="91"/>
        <v>0</v>
      </c>
      <c r="EJ36" s="1">
        <f t="shared" si="92"/>
        <v>0</v>
      </c>
      <c r="EK36" s="1">
        <f t="shared" si="93"/>
        <v>0</v>
      </c>
      <c r="EL36" s="1">
        <f t="shared" si="94"/>
        <v>0</v>
      </c>
      <c r="EM36" s="1">
        <f t="shared" si="95"/>
        <v>0</v>
      </c>
      <c r="EN36" s="1">
        <f t="shared" si="96"/>
        <v>0</v>
      </c>
      <c r="EO36" s="1">
        <f t="shared" si="97"/>
        <v>0</v>
      </c>
      <c r="EP36" s="1">
        <f t="shared" si="98"/>
        <v>0</v>
      </c>
      <c r="EQ36" s="1">
        <f t="shared" si="18"/>
        <v>0</v>
      </c>
      <c r="ER36" s="1">
        <f t="shared" si="19"/>
        <v>0</v>
      </c>
      <c r="ES36" s="1">
        <f t="shared" si="20"/>
        <v>0</v>
      </c>
      <c r="ET36" s="1">
        <f t="shared" si="21"/>
        <v>0</v>
      </c>
      <c r="EU36" s="1">
        <f t="shared" si="22"/>
        <v>0</v>
      </c>
      <c r="EV36" s="1">
        <f t="shared" si="23"/>
        <v>0</v>
      </c>
      <c r="EW36" s="1">
        <f t="shared" si="24"/>
        <v>0</v>
      </c>
      <c r="EX36" s="1">
        <f t="shared" si="25"/>
        <v>0</v>
      </c>
      <c r="EY36" s="1">
        <f t="shared" si="26"/>
        <v>0</v>
      </c>
      <c r="EZ36" s="1">
        <f t="shared" si="27"/>
        <v>0</v>
      </c>
      <c r="FA36" s="1">
        <f t="shared" si="28"/>
        <v>0</v>
      </c>
      <c r="FB36" s="1">
        <f t="shared" si="29"/>
        <v>0</v>
      </c>
      <c r="FC36" s="1">
        <f t="shared" si="30"/>
        <v>0</v>
      </c>
      <c r="FD36" s="1">
        <f t="shared" si="31"/>
        <v>0</v>
      </c>
      <c r="FE36" s="1">
        <f t="shared" si="32"/>
        <v>0</v>
      </c>
      <c r="FF36" s="1">
        <f t="shared" si="33"/>
        <v>0</v>
      </c>
      <c r="FG36" s="1">
        <f t="shared" si="34"/>
        <v>0</v>
      </c>
      <c r="FH36" s="1">
        <f t="shared" si="35"/>
        <v>0</v>
      </c>
      <c r="FI36" s="1">
        <f t="shared" si="36"/>
        <v>0</v>
      </c>
      <c r="FJ36" s="1">
        <f t="shared" si="37"/>
        <v>0</v>
      </c>
      <c r="FK36" s="1">
        <f t="shared" si="99"/>
        <v>0</v>
      </c>
      <c r="FL36" s="1">
        <f t="shared" si="100"/>
        <v>0</v>
      </c>
      <c r="FM36" s="1">
        <f t="shared" si="101"/>
        <v>0</v>
      </c>
      <c r="FN36" s="1">
        <f t="shared" si="102"/>
        <v>0</v>
      </c>
      <c r="FO36" s="1">
        <f t="shared" si="38"/>
        <v>0</v>
      </c>
      <c r="FP36" s="1">
        <f t="shared" si="39"/>
        <v>0</v>
      </c>
      <c r="FQ36" s="1">
        <f t="shared" si="40"/>
        <v>0</v>
      </c>
      <c r="FR36" s="1">
        <f t="shared" si="41"/>
        <v>0</v>
      </c>
      <c r="FS36" s="1">
        <f t="shared" si="42"/>
        <v>0</v>
      </c>
      <c r="FT36" s="1">
        <f t="shared" si="43"/>
        <v>0</v>
      </c>
      <c r="FU36" s="1">
        <f t="shared" si="44"/>
        <v>0</v>
      </c>
      <c r="FV36" s="1">
        <f t="shared" si="45"/>
        <v>0</v>
      </c>
      <c r="FW36" s="1">
        <f t="shared" si="46"/>
        <v>0</v>
      </c>
      <c r="FX36" s="1">
        <f t="shared" si="47"/>
        <v>0</v>
      </c>
      <c r="FY36" s="1">
        <f t="shared" si="48"/>
        <v>0</v>
      </c>
      <c r="FZ36" s="1">
        <f t="shared" si="49"/>
        <v>0</v>
      </c>
      <c r="GA36" s="1">
        <f t="shared" si="50"/>
        <v>0</v>
      </c>
      <c r="GB36" s="1">
        <f t="shared" si="51"/>
        <v>0</v>
      </c>
      <c r="GC36" s="1">
        <f t="shared" si="52"/>
        <v>0</v>
      </c>
      <c r="GD36" s="1">
        <f t="shared" si="53"/>
        <v>0</v>
      </c>
      <c r="GE36" s="1">
        <f t="shared" si="54"/>
        <v>0</v>
      </c>
      <c r="GF36" s="1">
        <f t="shared" si="55"/>
        <v>0</v>
      </c>
      <c r="GG36" s="1">
        <f t="shared" si="56"/>
        <v>0</v>
      </c>
      <c r="GH36" s="1">
        <f t="shared" si="57"/>
        <v>0</v>
      </c>
      <c r="GI36" s="1">
        <f t="shared" si="58"/>
        <v>0</v>
      </c>
      <c r="GJ36" s="1">
        <f t="shared" si="59"/>
        <v>0</v>
      </c>
      <c r="GK36" s="1">
        <f t="shared" si="60"/>
        <v>0</v>
      </c>
      <c r="GL36" s="1">
        <f t="shared" si="61"/>
        <v>0</v>
      </c>
      <c r="GM36" s="1">
        <f t="shared" si="62"/>
        <v>0</v>
      </c>
    </row>
    <row r="37" spans="1:195" ht="19.5" customHeight="1" x14ac:dyDescent="0.25">
      <c r="A37" s="49">
        <f t="shared" si="5"/>
        <v>0</v>
      </c>
      <c r="B37" s="80">
        <v>27</v>
      </c>
      <c r="C37" s="72"/>
      <c r="D37" s="40"/>
      <c r="E37" s="40"/>
      <c r="F37" s="40"/>
      <c r="G37" s="39"/>
      <c r="H37" s="39"/>
      <c r="I37" s="39"/>
      <c r="J37" s="39"/>
      <c r="K37" s="99"/>
      <c r="L37" s="99"/>
      <c r="M37" s="99"/>
      <c r="N37" s="99"/>
      <c r="O37" s="39"/>
      <c r="P37" s="39"/>
      <c r="Q37" s="39"/>
      <c r="R37" s="39"/>
      <c r="S37" s="40"/>
      <c r="T37" s="40"/>
      <c r="U37" s="40"/>
      <c r="V37" s="40"/>
      <c r="W37" s="39"/>
      <c r="X37" s="39"/>
      <c r="Y37" s="39"/>
      <c r="Z37" s="39"/>
      <c r="AA37" s="40"/>
      <c r="AB37" s="40"/>
      <c r="AC37" s="40"/>
      <c r="AD37" s="40"/>
      <c r="AE37" s="39"/>
      <c r="AF37" s="39"/>
      <c r="AG37" s="39"/>
      <c r="AH37" s="39"/>
      <c r="AI37" s="40"/>
      <c r="AJ37" s="40"/>
      <c r="AK37" s="40"/>
      <c r="AL37" s="40"/>
      <c r="AM37" s="39"/>
      <c r="AN37" s="39"/>
      <c r="AO37" s="39"/>
      <c r="AP37" s="75"/>
      <c r="AQ37" s="104"/>
      <c r="AR37" s="42"/>
      <c r="AS37" s="42"/>
      <c r="AT37" s="42"/>
      <c r="AU37" s="41"/>
      <c r="AV37" s="41"/>
      <c r="AW37" s="41"/>
      <c r="AX37" s="41"/>
      <c r="AY37" s="42"/>
      <c r="AZ37" s="42"/>
      <c r="BA37" s="42"/>
      <c r="BB37" s="42"/>
      <c r="BC37" s="41"/>
      <c r="BD37" s="41"/>
      <c r="BE37" s="41"/>
      <c r="BF37" s="41"/>
      <c r="BG37" s="42"/>
      <c r="BH37" s="42"/>
      <c r="BI37" s="42"/>
      <c r="BJ37" s="42"/>
      <c r="BK37" s="41"/>
      <c r="BL37" s="41"/>
      <c r="BM37" s="41"/>
      <c r="BN37" s="41"/>
      <c r="BO37" s="42"/>
      <c r="BP37" s="42"/>
      <c r="BQ37" s="42"/>
      <c r="BR37" s="42"/>
      <c r="BS37" s="41"/>
      <c r="BT37" s="41"/>
      <c r="BU37" s="41"/>
      <c r="BV37" s="41"/>
      <c r="BW37" s="42"/>
      <c r="BX37" s="42"/>
      <c r="BY37" s="42"/>
      <c r="BZ37" s="42"/>
      <c r="CA37" s="41"/>
      <c r="CB37" s="41"/>
      <c r="CC37" s="41"/>
      <c r="CD37" s="41"/>
      <c r="CE37" s="42"/>
      <c r="CF37" s="42"/>
      <c r="CG37" s="42"/>
      <c r="CH37" s="42"/>
      <c r="CI37" s="41"/>
      <c r="CJ37" s="41"/>
      <c r="CK37" s="41"/>
      <c r="CL37" s="41"/>
      <c r="CM37" s="42"/>
      <c r="CN37" s="42"/>
      <c r="CO37" s="42"/>
      <c r="CP37" s="113"/>
      <c r="CQ37" s="41"/>
      <c r="CR37" s="41"/>
      <c r="CS37" s="41"/>
      <c r="CT37" s="108"/>
      <c r="CU37" s="1">
        <f t="shared" si="6"/>
        <v>0</v>
      </c>
      <c r="CV37" s="1">
        <f t="shared" si="7"/>
        <v>0</v>
      </c>
      <c r="CW37" s="1">
        <f t="shared" si="8"/>
        <v>0</v>
      </c>
      <c r="CX37" s="1">
        <f t="shared" si="9"/>
        <v>0</v>
      </c>
      <c r="CY37" s="1">
        <f t="shared" si="10"/>
        <v>0</v>
      </c>
      <c r="CZ37" s="1">
        <f t="shared" si="11"/>
        <v>0</v>
      </c>
      <c r="DA37" s="1">
        <f t="shared" si="12"/>
        <v>0</v>
      </c>
      <c r="DB37" s="1">
        <f t="shared" si="13"/>
        <v>0</v>
      </c>
      <c r="DC37" s="1">
        <f t="shared" si="14"/>
        <v>0</v>
      </c>
      <c r="DD37" s="1">
        <f t="shared" si="15"/>
        <v>0</v>
      </c>
      <c r="DE37" s="1">
        <f t="shared" si="16"/>
        <v>0</v>
      </c>
      <c r="DF37" s="1">
        <f t="shared" si="17"/>
        <v>0</v>
      </c>
      <c r="DG37" s="1">
        <f t="shared" si="63"/>
        <v>0</v>
      </c>
      <c r="DH37" s="1">
        <f t="shared" si="64"/>
        <v>0</v>
      </c>
      <c r="DI37" s="1">
        <f t="shared" si="65"/>
        <v>0</v>
      </c>
      <c r="DJ37" s="1">
        <f t="shared" si="66"/>
        <v>0</v>
      </c>
      <c r="DK37" s="1">
        <f t="shared" si="67"/>
        <v>0</v>
      </c>
      <c r="DL37" s="1">
        <f t="shared" si="68"/>
        <v>0</v>
      </c>
      <c r="DM37" s="1">
        <f t="shared" si="69"/>
        <v>0</v>
      </c>
      <c r="DN37" s="1">
        <f t="shared" si="70"/>
        <v>0</v>
      </c>
      <c r="DO37" s="1">
        <f t="shared" si="71"/>
        <v>0</v>
      </c>
      <c r="DP37" s="1">
        <f t="shared" si="72"/>
        <v>0</v>
      </c>
      <c r="DQ37" s="1">
        <f t="shared" si="73"/>
        <v>0</v>
      </c>
      <c r="DR37" s="1">
        <f t="shared" si="74"/>
        <v>0</v>
      </c>
      <c r="DS37" s="1">
        <f t="shared" si="75"/>
        <v>0</v>
      </c>
      <c r="DT37" s="1">
        <f t="shared" si="76"/>
        <v>0</v>
      </c>
      <c r="DU37" s="1">
        <f t="shared" si="77"/>
        <v>0</v>
      </c>
      <c r="DV37" s="1">
        <f t="shared" si="78"/>
        <v>0</v>
      </c>
      <c r="DW37" s="1">
        <f t="shared" si="79"/>
        <v>0</v>
      </c>
      <c r="DX37" s="1">
        <f t="shared" si="80"/>
        <v>0</v>
      </c>
      <c r="DY37" s="1">
        <f t="shared" si="81"/>
        <v>0</v>
      </c>
      <c r="DZ37" s="1">
        <f t="shared" si="82"/>
        <v>0</v>
      </c>
      <c r="EA37" s="1">
        <f t="shared" si="83"/>
        <v>0</v>
      </c>
      <c r="EB37" s="1">
        <f t="shared" si="84"/>
        <v>0</v>
      </c>
      <c r="EC37" s="1">
        <f t="shared" si="85"/>
        <v>0</v>
      </c>
      <c r="ED37" s="1">
        <f t="shared" si="86"/>
        <v>0</v>
      </c>
      <c r="EE37" s="1">
        <f t="shared" si="87"/>
        <v>0</v>
      </c>
      <c r="EF37" s="1">
        <f t="shared" si="88"/>
        <v>0</v>
      </c>
      <c r="EG37" s="1">
        <f t="shared" si="89"/>
        <v>0</v>
      </c>
      <c r="EH37" s="1">
        <f t="shared" si="90"/>
        <v>0</v>
      </c>
      <c r="EI37" s="1">
        <f t="shared" si="91"/>
        <v>0</v>
      </c>
      <c r="EJ37" s="1">
        <f t="shared" si="92"/>
        <v>0</v>
      </c>
      <c r="EK37" s="1">
        <f t="shared" si="93"/>
        <v>0</v>
      </c>
      <c r="EL37" s="1">
        <f t="shared" si="94"/>
        <v>0</v>
      </c>
      <c r="EM37" s="1">
        <f t="shared" si="95"/>
        <v>0</v>
      </c>
      <c r="EN37" s="1">
        <f t="shared" si="96"/>
        <v>0</v>
      </c>
      <c r="EO37" s="1">
        <f t="shared" si="97"/>
        <v>0</v>
      </c>
      <c r="EP37" s="1">
        <f t="shared" si="98"/>
        <v>0</v>
      </c>
      <c r="EQ37" s="1">
        <f t="shared" si="18"/>
        <v>0</v>
      </c>
      <c r="ER37" s="1">
        <f t="shared" si="19"/>
        <v>0</v>
      </c>
      <c r="ES37" s="1">
        <f t="shared" si="20"/>
        <v>0</v>
      </c>
      <c r="ET37" s="1">
        <f t="shared" si="21"/>
        <v>0</v>
      </c>
      <c r="EU37" s="1">
        <f t="shared" si="22"/>
        <v>0</v>
      </c>
      <c r="EV37" s="1">
        <f t="shared" si="23"/>
        <v>0</v>
      </c>
      <c r="EW37" s="1">
        <f t="shared" si="24"/>
        <v>0</v>
      </c>
      <c r="EX37" s="1">
        <f t="shared" si="25"/>
        <v>0</v>
      </c>
      <c r="EY37" s="1">
        <f t="shared" si="26"/>
        <v>0</v>
      </c>
      <c r="EZ37" s="1">
        <f t="shared" si="27"/>
        <v>0</v>
      </c>
      <c r="FA37" s="1">
        <f t="shared" si="28"/>
        <v>0</v>
      </c>
      <c r="FB37" s="1">
        <f t="shared" si="29"/>
        <v>0</v>
      </c>
      <c r="FC37" s="1">
        <f t="shared" si="30"/>
        <v>0</v>
      </c>
      <c r="FD37" s="1">
        <f t="shared" si="31"/>
        <v>0</v>
      </c>
      <c r="FE37" s="1">
        <f t="shared" si="32"/>
        <v>0</v>
      </c>
      <c r="FF37" s="1">
        <f t="shared" si="33"/>
        <v>0</v>
      </c>
      <c r="FG37" s="1">
        <f t="shared" si="34"/>
        <v>0</v>
      </c>
      <c r="FH37" s="1">
        <f t="shared" si="35"/>
        <v>0</v>
      </c>
      <c r="FI37" s="1">
        <f t="shared" si="36"/>
        <v>0</v>
      </c>
      <c r="FJ37" s="1">
        <f t="shared" si="37"/>
        <v>0</v>
      </c>
      <c r="FK37" s="1">
        <f t="shared" si="99"/>
        <v>0</v>
      </c>
      <c r="FL37" s="1">
        <f t="shared" si="100"/>
        <v>0</v>
      </c>
      <c r="FM37" s="1">
        <f t="shared" si="101"/>
        <v>0</v>
      </c>
      <c r="FN37" s="1">
        <f t="shared" si="102"/>
        <v>0</v>
      </c>
      <c r="FO37" s="1">
        <f t="shared" si="38"/>
        <v>0</v>
      </c>
      <c r="FP37" s="1">
        <f t="shared" si="39"/>
        <v>0</v>
      </c>
      <c r="FQ37" s="1">
        <f t="shared" si="40"/>
        <v>0</v>
      </c>
      <c r="FR37" s="1">
        <f t="shared" si="41"/>
        <v>0</v>
      </c>
      <c r="FS37" s="1">
        <f t="shared" si="42"/>
        <v>0</v>
      </c>
      <c r="FT37" s="1">
        <f t="shared" si="43"/>
        <v>0</v>
      </c>
      <c r="FU37" s="1">
        <f t="shared" si="44"/>
        <v>0</v>
      </c>
      <c r="FV37" s="1">
        <f t="shared" si="45"/>
        <v>0</v>
      </c>
      <c r="FW37" s="1">
        <f t="shared" si="46"/>
        <v>0</v>
      </c>
      <c r="FX37" s="1">
        <f t="shared" si="47"/>
        <v>0</v>
      </c>
      <c r="FY37" s="1">
        <f t="shared" si="48"/>
        <v>0</v>
      </c>
      <c r="FZ37" s="1">
        <f t="shared" si="49"/>
        <v>0</v>
      </c>
      <c r="GA37" s="1">
        <f t="shared" si="50"/>
        <v>0</v>
      </c>
      <c r="GB37" s="1">
        <f t="shared" si="51"/>
        <v>0</v>
      </c>
      <c r="GC37" s="1">
        <f t="shared" si="52"/>
        <v>0</v>
      </c>
      <c r="GD37" s="1">
        <f t="shared" si="53"/>
        <v>0</v>
      </c>
      <c r="GE37" s="1">
        <f t="shared" si="54"/>
        <v>0</v>
      </c>
      <c r="GF37" s="1">
        <f t="shared" si="55"/>
        <v>0</v>
      </c>
      <c r="GG37" s="1">
        <f t="shared" si="56"/>
        <v>0</v>
      </c>
      <c r="GH37" s="1">
        <f t="shared" si="57"/>
        <v>0</v>
      </c>
      <c r="GI37" s="1">
        <f t="shared" si="58"/>
        <v>0</v>
      </c>
      <c r="GJ37" s="1">
        <f t="shared" si="59"/>
        <v>0</v>
      </c>
      <c r="GK37" s="1">
        <f t="shared" si="60"/>
        <v>0</v>
      </c>
      <c r="GL37" s="1">
        <f t="shared" si="61"/>
        <v>0</v>
      </c>
      <c r="GM37" s="1">
        <f t="shared" si="62"/>
        <v>0</v>
      </c>
    </row>
    <row r="38" spans="1:195" ht="19.5" customHeight="1" x14ac:dyDescent="0.25">
      <c r="A38" s="49">
        <f t="shared" si="5"/>
        <v>0</v>
      </c>
      <c r="B38" s="80">
        <v>28</v>
      </c>
      <c r="C38" s="72"/>
      <c r="D38" s="40"/>
      <c r="E38" s="40"/>
      <c r="F38" s="40"/>
      <c r="G38" s="39"/>
      <c r="H38" s="39"/>
      <c r="I38" s="39"/>
      <c r="J38" s="39"/>
      <c r="K38" s="99"/>
      <c r="L38" s="99"/>
      <c r="M38" s="99"/>
      <c r="N38" s="99"/>
      <c r="O38" s="39"/>
      <c r="P38" s="39"/>
      <c r="Q38" s="39"/>
      <c r="R38" s="39"/>
      <c r="S38" s="40"/>
      <c r="T38" s="40"/>
      <c r="U38" s="40"/>
      <c r="V38" s="40"/>
      <c r="W38" s="39"/>
      <c r="X38" s="39"/>
      <c r="Y38" s="39"/>
      <c r="Z38" s="39"/>
      <c r="AA38" s="40"/>
      <c r="AB38" s="40"/>
      <c r="AC38" s="40"/>
      <c r="AD38" s="40"/>
      <c r="AE38" s="39"/>
      <c r="AF38" s="39"/>
      <c r="AG38" s="39"/>
      <c r="AH38" s="39"/>
      <c r="AI38" s="40"/>
      <c r="AJ38" s="40"/>
      <c r="AK38" s="40"/>
      <c r="AL38" s="40"/>
      <c r="AM38" s="39"/>
      <c r="AN38" s="39"/>
      <c r="AO38" s="39"/>
      <c r="AP38" s="75"/>
      <c r="AQ38" s="104"/>
      <c r="AR38" s="42"/>
      <c r="AS38" s="42"/>
      <c r="AT38" s="42"/>
      <c r="AU38" s="41"/>
      <c r="AV38" s="41"/>
      <c r="AW38" s="41"/>
      <c r="AX38" s="41"/>
      <c r="AY38" s="42"/>
      <c r="AZ38" s="42"/>
      <c r="BA38" s="42"/>
      <c r="BB38" s="42"/>
      <c r="BC38" s="41"/>
      <c r="BD38" s="41"/>
      <c r="BE38" s="41"/>
      <c r="BF38" s="41"/>
      <c r="BG38" s="42"/>
      <c r="BH38" s="42"/>
      <c r="BI38" s="42"/>
      <c r="BJ38" s="42"/>
      <c r="BK38" s="41"/>
      <c r="BL38" s="41"/>
      <c r="BM38" s="41"/>
      <c r="BN38" s="41"/>
      <c r="BO38" s="42"/>
      <c r="BP38" s="42"/>
      <c r="BQ38" s="42"/>
      <c r="BR38" s="42"/>
      <c r="BS38" s="41"/>
      <c r="BT38" s="41"/>
      <c r="BU38" s="41"/>
      <c r="BV38" s="41"/>
      <c r="BW38" s="42"/>
      <c r="BX38" s="42"/>
      <c r="BY38" s="42"/>
      <c r="BZ38" s="42"/>
      <c r="CA38" s="41"/>
      <c r="CB38" s="41"/>
      <c r="CC38" s="41"/>
      <c r="CD38" s="41"/>
      <c r="CE38" s="42"/>
      <c r="CF38" s="42"/>
      <c r="CG38" s="42"/>
      <c r="CH38" s="42"/>
      <c r="CI38" s="41"/>
      <c r="CJ38" s="41"/>
      <c r="CK38" s="41"/>
      <c r="CL38" s="41"/>
      <c r="CM38" s="42"/>
      <c r="CN38" s="42"/>
      <c r="CO38" s="42"/>
      <c r="CP38" s="113"/>
      <c r="CQ38" s="41"/>
      <c r="CR38" s="41"/>
      <c r="CS38" s="41"/>
      <c r="CT38" s="108"/>
      <c r="CU38" s="1">
        <f t="shared" si="6"/>
        <v>0</v>
      </c>
      <c r="CV38" s="1">
        <f t="shared" si="7"/>
        <v>0</v>
      </c>
      <c r="CW38" s="1">
        <f t="shared" si="8"/>
        <v>0</v>
      </c>
      <c r="CX38" s="1">
        <f t="shared" si="9"/>
        <v>0</v>
      </c>
      <c r="CY38" s="1">
        <f t="shared" si="10"/>
        <v>0</v>
      </c>
      <c r="CZ38" s="1">
        <f t="shared" si="11"/>
        <v>0</v>
      </c>
      <c r="DA38" s="1">
        <f t="shared" si="12"/>
        <v>0</v>
      </c>
      <c r="DB38" s="1">
        <f t="shared" si="13"/>
        <v>0</v>
      </c>
      <c r="DC38" s="1">
        <f t="shared" si="14"/>
        <v>0</v>
      </c>
      <c r="DD38" s="1">
        <f t="shared" si="15"/>
        <v>0</v>
      </c>
      <c r="DE38" s="1">
        <f t="shared" si="16"/>
        <v>0</v>
      </c>
      <c r="DF38" s="1">
        <f t="shared" si="17"/>
        <v>0</v>
      </c>
      <c r="DG38" s="1">
        <f t="shared" si="63"/>
        <v>0</v>
      </c>
      <c r="DH38" s="1">
        <f t="shared" si="64"/>
        <v>0</v>
      </c>
      <c r="DI38" s="1">
        <f t="shared" si="65"/>
        <v>0</v>
      </c>
      <c r="DJ38" s="1">
        <f t="shared" si="66"/>
        <v>0</v>
      </c>
      <c r="DK38" s="1">
        <f t="shared" si="67"/>
        <v>0</v>
      </c>
      <c r="DL38" s="1">
        <f t="shared" si="68"/>
        <v>0</v>
      </c>
      <c r="DM38" s="1">
        <f t="shared" si="69"/>
        <v>0</v>
      </c>
      <c r="DN38" s="1">
        <f t="shared" si="70"/>
        <v>0</v>
      </c>
      <c r="DO38" s="1">
        <f t="shared" si="71"/>
        <v>0</v>
      </c>
      <c r="DP38" s="1">
        <f t="shared" si="72"/>
        <v>0</v>
      </c>
      <c r="DQ38" s="1">
        <f t="shared" si="73"/>
        <v>0</v>
      </c>
      <c r="DR38" s="1">
        <f t="shared" si="74"/>
        <v>0</v>
      </c>
      <c r="DS38" s="1">
        <f t="shared" si="75"/>
        <v>0</v>
      </c>
      <c r="DT38" s="1">
        <f t="shared" si="76"/>
        <v>0</v>
      </c>
      <c r="DU38" s="1">
        <f t="shared" si="77"/>
        <v>0</v>
      </c>
      <c r="DV38" s="1">
        <f t="shared" si="78"/>
        <v>0</v>
      </c>
      <c r="DW38" s="1">
        <f t="shared" si="79"/>
        <v>0</v>
      </c>
      <c r="DX38" s="1">
        <f t="shared" si="80"/>
        <v>0</v>
      </c>
      <c r="DY38" s="1">
        <f t="shared" si="81"/>
        <v>0</v>
      </c>
      <c r="DZ38" s="1">
        <f t="shared" si="82"/>
        <v>0</v>
      </c>
      <c r="EA38" s="1">
        <f t="shared" si="83"/>
        <v>0</v>
      </c>
      <c r="EB38" s="1">
        <f t="shared" si="84"/>
        <v>0</v>
      </c>
      <c r="EC38" s="1">
        <f t="shared" si="85"/>
        <v>0</v>
      </c>
      <c r="ED38" s="1">
        <f t="shared" si="86"/>
        <v>0</v>
      </c>
      <c r="EE38" s="1">
        <f t="shared" si="87"/>
        <v>0</v>
      </c>
      <c r="EF38" s="1">
        <f t="shared" si="88"/>
        <v>0</v>
      </c>
      <c r="EG38" s="1">
        <f t="shared" si="89"/>
        <v>0</v>
      </c>
      <c r="EH38" s="1">
        <f t="shared" si="90"/>
        <v>0</v>
      </c>
      <c r="EI38" s="1">
        <f t="shared" si="91"/>
        <v>0</v>
      </c>
      <c r="EJ38" s="1">
        <f t="shared" si="92"/>
        <v>0</v>
      </c>
      <c r="EK38" s="1">
        <f t="shared" si="93"/>
        <v>0</v>
      </c>
      <c r="EL38" s="1">
        <f t="shared" si="94"/>
        <v>0</v>
      </c>
      <c r="EM38" s="1">
        <f t="shared" si="95"/>
        <v>0</v>
      </c>
      <c r="EN38" s="1">
        <f t="shared" si="96"/>
        <v>0</v>
      </c>
      <c r="EO38" s="1">
        <f t="shared" si="97"/>
        <v>0</v>
      </c>
      <c r="EP38" s="1">
        <f t="shared" si="98"/>
        <v>0</v>
      </c>
      <c r="EQ38" s="1">
        <f t="shared" si="18"/>
        <v>0</v>
      </c>
      <c r="ER38" s="1">
        <f t="shared" si="19"/>
        <v>0</v>
      </c>
      <c r="ES38" s="1">
        <f t="shared" si="20"/>
        <v>0</v>
      </c>
      <c r="ET38" s="1">
        <f t="shared" si="21"/>
        <v>0</v>
      </c>
      <c r="EU38" s="1">
        <f t="shared" si="22"/>
        <v>0</v>
      </c>
      <c r="EV38" s="1">
        <f t="shared" si="23"/>
        <v>0</v>
      </c>
      <c r="EW38" s="1">
        <f t="shared" si="24"/>
        <v>0</v>
      </c>
      <c r="EX38" s="1">
        <f t="shared" si="25"/>
        <v>0</v>
      </c>
      <c r="EY38" s="1">
        <f t="shared" si="26"/>
        <v>0</v>
      </c>
      <c r="EZ38" s="1">
        <f t="shared" si="27"/>
        <v>0</v>
      </c>
      <c r="FA38" s="1">
        <f t="shared" si="28"/>
        <v>0</v>
      </c>
      <c r="FB38" s="1">
        <f t="shared" si="29"/>
        <v>0</v>
      </c>
      <c r="FC38" s="1">
        <f t="shared" si="30"/>
        <v>0</v>
      </c>
      <c r="FD38" s="1">
        <f t="shared" si="31"/>
        <v>0</v>
      </c>
      <c r="FE38" s="1">
        <f t="shared" si="32"/>
        <v>0</v>
      </c>
      <c r="FF38" s="1">
        <f t="shared" si="33"/>
        <v>0</v>
      </c>
      <c r="FG38" s="1">
        <f t="shared" si="34"/>
        <v>0</v>
      </c>
      <c r="FH38" s="1">
        <f t="shared" si="35"/>
        <v>0</v>
      </c>
      <c r="FI38" s="1">
        <f t="shared" si="36"/>
        <v>0</v>
      </c>
      <c r="FJ38" s="1">
        <f t="shared" si="37"/>
        <v>0</v>
      </c>
      <c r="FK38" s="1">
        <f t="shared" si="99"/>
        <v>0</v>
      </c>
      <c r="FL38" s="1">
        <f t="shared" si="100"/>
        <v>0</v>
      </c>
      <c r="FM38" s="1">
        <f t="shared" si="101"/>
        <v>0</v>
      </c>
      <c r="FN38" s="1">
        <f t="shared" si="102"/>
        <v>0</v>
      </c>
      <c r="FO38" s="1">
        <f t="shared" si="38"/>
        <v>0</v>
      </c>
      <c r="FP38" s="1">
        <f t="shared" si="39"/>
        <v>0</v>
      </c>
      <c r="FQ38" s="1">
        <f t="shared" si="40"/>
        <v>0</v>
      </c>
      <c r="FR38" s="1">
        <f t="shared" si="41"/>
        <v>0</v>
      </c>
      <c r="FS38" s="1">
        <f t="shared" si="42"/>
        <v>0</v>
      </c>
      <c r="FT38" s="1">
        <f t="shared" si="43"/>
        <v>0</v>
      </c>
      <c r="FU38" s="1">
        <f t="shared" si="44"/>
        <v>0</v>
      </c>
      <c r="FV38" s="1">
        <f t="shared" si="45"/>
        <v>0</v>
      </c>
      <c r="FW38" s="1">
        <f t="shared" si="46"/>
        <v>0</v>
      </c>
      <c r="FX38" s="1">
        <f t="shared" si="47"/>
        <v>0</v>
      </c>
      <c r="FY38" s="1">
        <f t="shared" si="48"/>
        <v>0</v>
      </c>
      <c r="FZ38" s="1">
        <f t="shared" si="49"/>
        <v>0</v>
      </c>
      <c r="GA38" s="1">
        <f t="shared" si="50"/>
        <v>0</v>
      </c>
      <c r="GB38" s="1">
        <f t="shared" si="51"/>
        <v>0</v>
      </c>
      <c r="GC38" s="1">
        <f t="shared" si="52"/>
        <v>0</v>
      </c>
      <c r="GD38" s="1">
        <f t="shared" si="53"/>
        <v>0</v>
      </c>
      <c r="GE38" s="1">
        <f t="shared" si="54"/>
        <v>0</v>
      </c>
      <c r="GF38" s="1">
        <f t="shared" si="55"/>
        <v>0</v>
      </c>
      <c r="GG38" s="1">
        <f t="shared" si="56"/>
        <v>0</v>
      </c>
      <c r="GH38" s="1">
        <f t="shared" si="57"/>
        <v>0</v>
      </c>
      <c r="GI38" s="1">
        <f t="shared" si="58"/>
        <v>0</v>
      </c>
      <c r="GJ38" s="1">
        <f t="shared" si="59"/>
        <v>0</v>
      </c>
      <c r="GK38" s="1">
        <f t="shared" si="60"/>
        <v>0</v>
      </c>
      <c r="GL38" s="1">
        <f t="shared" si="61"/>
        <v>0</v>
      </c>
      <c r="GM38" s="1">
        <f t="shared" si="62"/>
        <v>0</v>
      </c>
    </row>
    <row r="39" spans="1:195" ht="19.5" customHeight="1" x14ac:dyDescent="0.25">
      <c r="A39" s="49">
        <f t="shared" si="5"/>
        <v>0</v>
      </c>
      <c r="B39" s="80">
        <v>29</v>
      </c>
      <c r="C39" s="72"/>
      <c r="D39" s="40"/>
      <c r="E39" s="40"/>
      <c r="F39" s="40"/>
      <c r="G39" s="39"/>
      <c r="H39" s="39"/>
      <c r="I39" s="39"/>
      <c r="J39" s="39"/>
      <c r="K39" s="99"/>
      <c r="L39" s="99"/>
      <c r="M39" s="99"/>
      <c r="N39" s="99"/>
      <c r="O39" s="39"/>
      <c r="P39" s="39"/>
      <c r="Q39" s="39"/>
      <c r="R39" s="39"/>
      <c r="S39" s="40"/>
      <c r="T39" s="40"/>
      <c r="U39" s="40"/>
      <c r="V39" s="40"/>
      <c r="W39" s="39"/>
      <c r="X39" s="39"/>
      <c r="Y39" s="39"/>
      <c r="Z39" s="39"/>
      <c r="AA39" s="40"/>
      <c r="AB39" s="40"/>
      <c r="AC39" s="40"/>
      <c r="AD39" s="40"/>
      <c r="AE39" s="39"/>
      <c r="AF39" s="39"/>
      <c r="AG39" s="39"/>
      <c r="AH39" s="39"/>
      <c r="AI39" s="40"/>
      <c r="AJ39" s="40"/>
      <c r="AK39" s="40"/>
      <c r="AL39" s="40"/>
      <c r="AM39" s="39"/>
      <c r="AN39" s="39"/>
      <c r="AO39" s="39"/>
      <c r="AP39" s="75"/>
      <c r="AQ39" s="104"/>
      <c r="AR39" s="42"/>
      <c r="AS39" s="42"/>
      <c r="AT39" s="42"/>
      <c r="AU39" s="41"/>
      <c r="AV39" s="41"/>
      <c r="AW39" s="41"/>
      <c r="AX39" s="41"/>
      <c r="AY39" s="42"/>
      <c r="AZ39" s="42"/>
      <c r="BA39" s="42"/>
      <c r="BB39" s="42"/>
      <c r="BC39" s="41"/>
      <c r="BD39" s="41"/>
      <c r="BE39" s="41"/>
      <c r="BF39" s="41"/>
      <c r="BG39" s="42"/>
      <c r="BH39" s="42"/>
      <c r="BI39" s="42"/>
      <c r="BJ39" s="42"/>
      <c r="BK39" s="41"/>
      <c r="BL39" s="41"/>
      <c r="BM39" s="41"/>
      <c r="BN39" s="41"/>
      <c r="BO39" s="42"/>
      <c r="BP39" s="42"/>
      <c r="BQ39" s="42"/>
      <c r="BR39" s="42"/>
      <c r="BS39" s="41"/>
      <c r="BT39" s="41"/>
      <c r="BU39" s="41"/>
      <c r="BV39" s="41"/>
      <c r="BW39" s="42"/>
      <c r="BX39" s="42"/>
      <c r="BY39" s="42"/>
      <c r="BZ39" s="42"/>
      <c r="CA39" s="41"/>
      <c r="CB39" s="41"/>
      <c r="CC39" s="41"/>
      <c r="CD39" s="41"/>
      <c r="CE39" s="42"/>
      <c r="CF39" s="42"/>
      <c r="CG39" s="42"/>
      <c r="CH39" s="42"/>
      <c r="CI39" s="41"/>
      <c r="CJ39" s="41"/>
      <c r="CK39" s="41"/>
      <c r="CL39" s="41"/>
      <c r="CM39" s="42"/>
      <c r="CN39" s="42"/>
      <c r="CO39" s="42"/>
      <c r="CP39" s="113"/>
      <c r="CQ39" s="41"/>
      <c r="CR39" s="41"/>
      <c r="CS39" s="41"/>
      <c r="CT39" s="108"/>
      <c r="CU39" s="1">
        <f t="shared" si="6"/>
        <v>0</v>
      </c>
      <c r="CV39" s="1">
        <f t="shared" si="7"/>
        <v>0</v>
      </c>
      <c r="CW39" s="1">
        <f t="shared" si="8"/>
        <v>0</v>
      </c>
      <c r="CX39" s="1">
        <f t="shared" si="9"/>
        <v>0</v>
      </c>
      <c r="CY39" s="1">
        <f t="shared" si="10"/>
        <v>0</v>
      </c>
      <c r="CZ39" s="1">
        <f t="shared" si="11"/>
        <v>0</v>
      </c>
      <c r="DA39" s="1">
        <f t="shared" si="12"/>
        <v>0</v>
      </c>
      <c r="DB39" s="1">
        <f t="shared" si="13"/>
        <v>0</v>
      </c>
      <c r="DC39" s="1">
        <f t="shared" si="14"/>
        <v>0</v>
      </c>
      <c r="DD39" s="1">
        <f t="shared" si="15"/>
        <v>0</v>
      </c>
      <c r="DE39" s="1">
        <f t="shared" si="16"/>
        <v>0</v>
      </c>
      <c r="DF39" s="1">
        <f t="shared" si="17"/>
        <v>0</v>
      </c>
      <c r="DG39" s="1">
        <f t="shared" si="63"/>
        <v>0</v>
      </c>
      <c r="DH39" s="1">
        <f t="shared" si="64"/>
        <v>0</v>
      </c>
      <c r="DI39" s="1">
        <f t="shared" si="65"/>
        <v>0</v>
      </c>
      <c r="DJ39" s="1">
        <f t="shared" si="66"/>
        <v>0</v>
      </c>
      <c r="DK39" s="1">
        <f t="shared" si="67"/>
        <v>0</v>
      </c>
      <c r="DL39" s="1">
        <f t="shared" si="68"/>
        <v>0</v>
      </c>
      <c r="DM39" s="1">
        <f t="shared" si="69"/>
        <v>0</v>
      </c>
      <c r="DN39" s="1">
        <f t="shared" si="70"/>
        <v>0</v>
      </c>
      <c r="DO39" s="1">
        <f t="shared" si="71"/>
        <v>0</v>
      </c>
      <c r="DP39" s="1">
        <f t="shared" si="72"/>
        <v>0</v>
      </c>
      <c r="DQ39" s="1">
        <f t="shared" si="73"/>
        <v>0</v>
      </c>
      <c r="DR39" s="1">
        <f t="shared" si="74"/>
        <v>0</v>
      </c>
      <c r="DS39" s="1">
        <f t="shared" si="75"/>
        <v>0</v>
      </c>
      <c r="DT39" s="1">
        <f t="shared" si="76"/>
        <v>0</v>
      </c>
      <c r="DU39" s="1">
        <f t="shared" si="77"/>
        <v>0</v>
      </c>
      <c r="DV39" s="1">
        <f t="shared" si="78"/>
        <v>0</v>
      </c>
      <c r="DW39" s="1">
        <f t="shared" si="79"/>
        <v>0</v>
      </c>
      <c r="DX39" s="1">
        <f t="shared" si="80"/>
        <v>0</v>
      </c>
      <c r="DY39" s="1">
        <f t="shared" si="81"/>
        <v>0</v>
      </c>
      <c r="DZ39" s="1">
        <f t="shared" si="82"/>
        <v>0</v>
      </c>
      <c r="EA39" s="1">
        <f t="shared" si="83"/>
        <v>0</v>
      </c>
      <c r="EB39" s="1">
        <f t="shared" si="84"/>
        <v>0</v>
      </c>
      <c r="EC39" s="1">
        <f t="shared" si="85"/>
        <v>0</v>
      </c>
      <c r="ED39" s="1">
        <f t="shared" si="86"/>
        <v>0</v>
      </c>
      <c r="EE39" s="1">
        <f t="shared" si="87"/>
        <v>0</v>
      </c>
      <c r="EF39" s="1">
        <f t="shared" si="88"/>
        <v>0</v>
      </c>
      <c r="EG39" s="1">
        <f t="shared" si="89"/>
        <v>0</v>
      </c>
      <c r="EH39" s="1">
        <f t="shared" si="90"/>
        <v>0</v>
      </c>
      <c r="EI39" s="1">
        <f t="shared" si="91"/>
        <v>0</v>
      </c>
      <c r="EJ39" s="1">
        <f t="shared" si="92"/>
        <v>0</v>
      </c>
      <c r="EK39" s="1">
        <f t="shared" si="93"/>
        <v>0</v>
      </c>
      <c r="EL39" s="1">
        <f t="shared" si="94"/>
        <v>0</v>
      </c>
      <c r="EM39" s="1">
        <f t="shared" si="95"/>
        <v>0</v>
      </c>
      <c r="EN39" s="1">
        <f t="shared" si="96"/>
        <v>0</v>
      </c>
      <c r="EO39" s="1">
        <f t="shared" si="97"/>
        <v>0</v>
      </c>
      <c r="EP39" s="1">
        <f t="shared" si="98"/>
        <v>0</v>
      </c>
      <c r="EQ39" s="1">
        <f t="shared" si="18"/>
        <v>0</v>
      </c>
      <c r="ER39" s="1">
        <f t="shared" si="19"/>
        <v>0</v>
      </c>
      <c r="ES39" s="1">
        <f t="shared" si="20"/>
        <v>0</v>
      </c>
      <c r="ET39" s="1">
        <f t="shared" si="21"/>
        <v>0</v>
      </c>
      <c r="EU39" s="1">
        <f t="shared" si="22"/>
        <v>0</v>
      </c>
      <c r="EV39" s="1">
        <f t="shared" si="23"/>
        <v>0</v>
      </c>
      <c r="EW39" s="1">
        <f t="shared" si="24"/>
        <v>0</v>
      </c>
      <c r="EX39" s="1">
        <f t="shared" si="25"/>
        <v>0</v>
      </c>
      <c r="EY39" s="1">
        <f t="shared" si="26"/>
        <v>0</v>
      </c>
      <c r="EZ39" s="1">
        <f t="shared" si="27"/>
        <v>0</v>
      </c>
      <c r="FA39" s="1">
        <f t="shared" si="28"/>
        <v>0</v>
      </c>
      <c r="FB39" s="1">
        <f t="shared" si="29"/>
        <v>0</v>
      </c>
      <c r="FC39" s="1">
        <f t="shared" si="30"/>
        <v>0</v>
      </c>
      <c r="FD39" s="1">
        <f t="shared" si="31"/>
        <v>0</v>
      </c>
      <c r="FE39" s="1">
        <f t="shared" si="32"/>
        <v>0</v>
      </c>
      <c r="FF39" s="1">
        <f t="shared" si="33"/>
        <v>0</v>
      </c>
      <c r="FG39" s="1">
        <f t="shared" si="34"/>
        <v>0</v>
      </c>
      <c r="FH39" s="1">
        <f t="shared" si="35"/>
        <v>0</v>
      </c>
      <c r="FI39" s="1">
        <f t="shared" si="36"/>
        <v>0</v>
      </c>
      <c r="FJ39" s="1">
        <f t="shared" si="37"/>
        <v>0</v>
      </c>
      <c r="FK39" s="1">
        <f t="shared" si="99"/>
        <v>0</v>
      </c>
      <c r="FL39" s="1">
        <f t="shared" si="100"/>
        <v>0</v>
      </c>
      <c r="FM39" s="1">
        <f t="shared" si="101"/>
        <v>0</v>
      </c>
      <c r="FN39" s="1">
        <f t="shared" si="102"/>
        <v>0</v>
      </c>
      <c r="FO39" s="1">
        <f t="shared" si="38"/>
        <v>0</v>
      </c>
      <c r="FP39" s="1">
        <f t="shared" si="39"/>
        <v>0</v>
      </c>
      <c r="FQ39" s="1">
        <f t="shared" si="40"/>
        <v>0</v>
      </c>
      <c r="FR39" s="1">
        <f t="shared" si="41"/>
        <v>0</v>
      </c>
      <c r="FS39" s="1">
        <f t="shared" si="42"/>
        <v>0</v>
      </c>
      <c r="FT39" s="1">
        <f t="shared" si="43"/>
        <v>0</v>
      </c>
      <c r="FU39" s="1">
        <f t="shared" si="44"/>
        <v>0</v>
      </c>
      <c r="FV39" s="1">
        <f t="shared" si="45"/>
        <v>0</v>
      </c>
      <c r="FW39" s="1">
        <f t="shared" si="46"/>
        <v>0</v>
      </c>
      <c r="FX39" s="1">
        <f t="shared" si="47"/>
        <v>0</v>
      </c>
      <c r="FY39" s="1">
        <f t="shared" si="48"/>
        <v>0</v>
      </c>
      <c r="FZ39" s="1">
        <f t="shared" si="49"/>
        <v>0</v>
      </c>
      <c r="GA39" s="1">
        <f t="shared" si="50"/>
        <v>0</v>
      </c>
      <c r="GB39" s="1">
        <f t="shared" si="51"/>
        <v>0</v>
      </c>
      <c r="GC39" s="1">
        <f t="shared" si="52"/>
        <v>0</v>
      </c>
      <c r="GD39" s="1">
        <f t="shared" si="53"/>
        <v>0</v>
      </c>
      <c r="GE39" s="1">
        <f t="shared" si="54"/>
        <v>0</v>
      </c>
      <c r="GF39" s="1">
        <f t="shared" si="55"/>
        <v>0</v>
      </c>
      <c r="GG39" s="1">
        <f t="shared" si="56"/>
        <v>0</v>
      </c>
      <c r="GH39" s="1">
        <f t="shared" si="57"/>
        <v>0</v>
      </c>
      <c r="GI39" s="1">
        <f t="shared" si="58"/>
        <v>0</v>
      </c>
      <c r="GJ39" s="1">
        <f t="shared" si="59"/>
        <v>0</v>
      </c>
      <c r="GK39" s="1">
        <f t="shared" si="60"/>
        <v>0</v>
      </c>
      <c r="GL39" s="1">
        <f t="shared" si="61"/>
        <v>0</v>
      </c>
      <c r="GM39" s="1">
        <f t="shared" si="62"/>
        <v>0</v>
      </c>
    </row>
    <row r="40" spans="1:195" ht="19.5" customHeight="1" x14ac:dyDescent="0.25">
      <c r="A40" s="49">
        <f t="shared" si="5"/>
        <v>0</v>
      </c>
      <c r="B40" s="80">
        <v>30</v>
      </c>
      <c r="C40" s="72"/>
      <c r="D40" s="40"/>
      <c r="E40" s="40"/>
      <c r="F40" s="40"/>
      <c r="G40" s="39"/>
      <c r="H40" s="39"/>
      <c r="I40" s="39"/>
      <c r="J40" s="39"/>
      <c r="K40" s="99"/>
      <c r="L40" s="99"/>
      <c r="M40" s="99"/>
      <c r="N40" s="99"/>
      <c r="O40" s="39"/>
      <c r="P40" s="39"/>
      <c r="Q40" s="39"/>
      <c r="R40" s="39"/>
      <c r="S40" s="40"/>
      <c r="T40" s="40"/>
      <c r="U40" s="40"/>
      <c r="V40" s="40"/>
      <c r="W40" s="39"/>
      <c r="X40" s="39"/>
      <c r="Y40" s="39"/>
      <c r="Z40" s="39"/>
      <c r="AA40" s="40"/>
      <c r="AB40" s="40"/>
      <c r="AC40" s="40"/>
      <c r="AD40" s="40"/>
      <c r="AE40" s="39"/>
      <c r="AF40" s="39"/>
      <c r="AG40" s="39"/>
      <c r="AH40" s="39"/>
      <c r="AI40" s="40"/>
      <c r="AJ40" s="40"/>
      <c r="AK40" s="40"/>
      <c r="AL40" s="40"/>
      <c r="AM40" s="39"/>
      <c r="AN40" s="39"/>
      <c r="AO40" s="39"/>
      <c r="AP40" s="75"/>
      <c r="AQ40" s="104"/>
      <c r="AR40" s="42"/>
      <c r="AS40" s="42"/>
      <c r="AT40" s="42"/>
      <c r="AU40" s="41"/>
      <c r="AV40" s="41"/>
      <c r="AW40" s="41"/>
      <c r="AX40" s="41"/>
      <c r="AY40" s="42"/>
      <c r="AZ40" s="42"/>
      <c r="BA40" s="42"/>
      <c r="BB40" s="42"/>
      <c r="BC40" s="41"/>
      <c r="BD40" s="41"/>
      <c r="BE40" s="41"/>
      <c r="BF40" s="41"/>
      <c r="BG40" s="42"/>
      <c r="BH40" s="42"/>
      <c r="BI40" s="42"/>
      <c r="BJ40" s="42"/>
      <c r="BK40" s="41"/>
      <c r="BL40" s="41"/>
      <c r="BM40" s="41"/>
      <c r="BN40" s="41"/>
      <c r="BO40" s="42"/>
      <c r="BP40" s="42"/>
      <c r="BQ40" s="42"/>
      <c r="BR40" s="42"/>
      <c r="BS40" s="41"/>
      <c r="BT40" s="41"/>
      <c r="BU40" s="41"/>
      <c r="BV40" s="41"/>
      <c r="BW40" s="42"/>
      <c r="BX40" s="42"/>
      <c r="BY40" s="42"/>
      <c r="BZ40" s="42"/>
      <c r="CA40" s="41"/>
      <c r="CB40" s="41"/>
      <c r="CC40" s="41"/>
      <c r="CD40" s="41"/>
      <c r="CE40" s="42"/>
      <c r="CF40" s="42"/>
      <c r="CG40" s="42"/>
      <c r="CH40" s="42"/>
      <c r="CI40" s="41"/>
      <c r="CJ40" s="41"/>
      <c r="CK40" s="41"/>
      <c r="CL40" s="41"/>
      <c r="CM40" s="42"/>
      <c r="CN40" s="42"/>
      <c r="CO40" s="42"/>
      <c r="CP40" s="113"/>
      <c r="CQ40" s="41"/>
      <c r="CR40" s="41"/>
      <c r="CS40" s="41"/>
      <c r="CT40" s="108"/>
      <c r="CU40" s="1">
        <f t="shared" si="6"/>
        <v>0</v>
      </c>
      <c r="CV40" s="1">
        <f t="shared" si="7"/>
        <v>0</v>
      </c>
      <c r="CW40" s="1">
        <f t="shared" si="8"/>
        <v>0</v>
      </c>
      <c r="CX40" s="1">
        <f t="shared" si="9"/>
        <v>0</v>
      </c>
      <c r="CY40" s="1">
        <f t="shared" si="10"/>
        <v>0</v>
      </c>
      <c r="CZ40" s="1">
        <f t="shared" si="11"/>
        <v>0</v>
      </c>
      <c r="DA40" s="1">
        <f t="shared" si="12"/>
        <v>0</v>
      </c>
      <c r="DB40" s="1">
        <f t="shared" si="13"/>
        <v>0</v>
      </c>
      <c r="DC40" s="1">
        <f t="shared" si="14"/>
        <v>0</v>
      </c>
      <c r="DD40" s="1">
        <f t="shared" si="15"/>
        <v>0</v>
      </c>
      <c r="DE40" s="1">
        <f t="shared" si="16"/>
        <v>0</v>
      </c>
      <c r="DF40" s="1">
        <f t="shared" si="17"/>
        <v>0</v>
      </c>
      <c r="DG40" s="1">
        <f t="shared" si="63"/>
        <v>0</v>
      </c>
      <c r="DH40" s="1">
        <f t="shared" si="64"/>
        <v>0</v>
      </c>
      <c r="DI40" s="1">
        <f t="shared" si="65"/>
        <v>0</v>
      </c>
      <c r="DJ40" s="1">
        <f t="shared" si="66"/>
        <v>0</v>
      </c>
      <c r="DK40" s="1">
        <f t="shared" si="67"/>
        <v>0</v>
      </c>
      <c r="DL40" s="1">
        <f t="shared" si="68"/>
        <v>0</v>
      </c>
      <c r="DM40" s="1">
        <f t="shared" si="69"/>
        <v>0</v>
      </c>
      <c r="DN40" s="1">
        <f t="shared" si="70"/>
        <v>0</v>
      </c>
      <c r="DO40" s="1">
        <f t="shared" si="71"/>
        <v>0</v>
      </c>
      <c r="DP40" s="1">
        <f t="shared" si="72"/>
        <v>0</v>
      </c>
      <c r="DQ40" s="1">
        <f t="shared" si="73"/>
        <v>0</v>
      </c>
      <c r="DR40" s="1">
        <f t="shared" si="74"/>
        <v>0</v>
      </c>
      <c r="DS40" s="1">
        <f t="shared" si="75"/>
        <v>0</v>
      </c>
      <c r="DT40" s="1">
        <f t="shared" si="76"/>
        <v>0</v>
      </c>
      <c r="DU40" s="1">
        <f t="shared" si="77"/>
        <v>0</v>
      </c>
      <c r="DV40" s="1">
        <f t="shared" si="78"/>
        <v>0</v>
      </c>
      <c r="DW40" s="1">
        <f t="shared" si="79"/>
        <v>0</v>
      </c>
      <c r="DX40" s="1">
        <f t="shared" si="80"/>
        <v>0</v>
      </c>
      <c r="DY40" s="1">
        <f t="shared" si="81"/>
        <v>0</v>
      </c>
      <c r="DZ40" s="1">
        <f t="shared" si="82"/>
        <v>0</v>
      </c>
      <c r="EA40" s="1">
        <f t="shared" si="83"/>
        <v>0</v>
      </c>
      <c r="EB40" s="1">
        <f t="shared" si="84"/>
        <v>0</v>
      </c>
      <c r="EC40" s="1">
        <f t="shared" si="85"/>
        <v>0</v>
      </c>
      <c r="ED40" s="1">
        <f t="shared" si="86"/>
        <v>0</v>
      </c>
      <c r="EE40" s="1">
        <f t="shared" si="87"/>
        <v>0</v>
      </c>
      <c r="EF40" s="1">
        <f t="shared" si="88"/>
        <v>0</v>
      </c>
      <c r="EG40" s="1">
        <f t="shared" si="89"/>
        <v>0</v>
      </c>
      <c r="EH40" s="1">
        <f t="shared" si="90"/>
        <v>0</v>
      </c>
      <c r="EI40" s="1">
        <f t="shared" si="91"/>
        <v>0</v>
      </c>
      <c r="EJ40" s="1">
        <f t="shared" si="92"/>
        <v>0</v>
      </c>
      <c r="EK40" s="1">
        <f t="shared" si="93"/>
        <v>0</v>
      </c>
      <c r="EL40" s="1">
        <f t="shared" si="94"/>
        <v>0</v>
      </c>
      <c r="EM40" s="1">
        <f t="shared" si="95"/>
        <v>0</v>
      </c>
      <c r="EN40" s="1">
        <f t="shared" si="96"/>
        <v>0</v>
      </c>
      <c r="EO40" s="1">
        <f t="shared" si="97"/>
        <v>0</v>
      </c>
      <c r="EP40" s="1">
        <f t="shared" si="98"/>
        <v>0</v>
      </c>
      <c r="EQ40" s="1">
        <f t="shared" si="18"/>
        <v>0</v>
      </c>
      <c r="ER40" s="1">
        <f t="shared" si="19"/>
        <v>0</v>
      </c>
      <c r="ES40" s="1">
        <f t="shared" si="20"/>
        <v>0</v>
      </c>
      <c r="ET40" s="1">
        <f t="shared" si="21"/>
        <v>0</v>
      </c>
      <c r="EU40" s="1">
        <f t="shared" si="22"/>
        <v>0</v>
      </c>
      <c r="EV40" s="1">
        <f t="shared" si="23"/>
        <v>0</v>
      </c>
      <c r="EW40" s="1">
        <f t="shared" si="24"/>
        <v>0</v>
      </c>
      <c r="EX40" s="1">
        <f t="shared" si="25"/>
        <v>0</v>
      </c>
      <c r="EY40" s="1">
        <f t="shared" si="26"/>
        <v>0</v>
      </c>
      <c r="EZ40" s="1">
        <f t="shared" si="27"/>
        <v>0</v>
      </c>
      <c r="FA40" s="1">
        <f t="shared" si="28"/>
        <v>0</v>
      </c>
      <c r="FB40" s="1">
        <f t="shared" si="29"/>
        <v>0</v>
      </c>
      <c r="FC40" s="1">
        <f t="shared" si="30"/>
        <v>0</v>
      </c>
      <c r="FD40" s="1">
        <f t="shared" si="31"/>
        <v>0</v>
      </c>
      <c r="FE40" s="1">
        <f t="shared" si="32"/>
        <v>0</v>
      </c>
      <c r="FF40" s="1">
        <f t="shared" si="33"/>
        <v>0</v>
      </c>
      <c r="FG40" s="1">
        <f t="shared" si="34"/>
        <v>0</v>
      </c>
      <c r="FH40" s="1">
        <f t="shared" si="35"/>
        <v>0</v>
      </c>
      <c r="FI40" s="1">
        <f t="shared" si="36"/>
        <v>0</v>
      </c>
      <c r="FJ40" s="1">
        <f t="shared" si="37"/>
        <v>0</v>
      </c>
      <c r="FK40" s="1">
        <f t="shared" si="99"/>
        <v>0</v>
      </c>
      <c r="FL40" s="1">
        <f t="shared" si="100"/>
        <v>0</v>
      </c>
      <c r="FM40" s="1">
        <f t="shared" si="101"/>
        <v>0</v>
      </c>
      <c r="FN40" s="1">
        <f t="shared" si="102"/>
        <v>0</v>
      </c>
      <c r="FO40" s="1">
        <f t="shared" si="38"/>
        <v>0</v>
      </c>
      <c r="FP40" s="1">
        <f t="shared" si="39"/>
        <v>0</v>
      </c>
      <c r="FQ40" s="1">
        <f t="shared" si="40"/>
        <v>0</v>
      </c>
      <c r="FR40" s="1">
        <f t="shared" si="41"/>
        <v>0</v>
      </c>
      <c r="FS40" s="1">
        <f t="shared" si="42"/>
        <v>0</v>
      </c>
      <c r="FT40" s="1">
        <f t="shared" si="43"/>
        <v>0</v>
      </c>
      <c r="FU40" s="1">
        <f t="shared" si="44"/>
        <v>0</v>
      </c>
      <c r="FV40" s="1">
        <f t="shared" si="45"/>
        <v>0</v>
      </c>
      <c r="FW40" s="1">
        <f t="shared" si="46"/>
        <v>0</v>
      </c>
      <c r="FX40" s="1">
        <f t="shared" si="47"/>
        <v>0</v>
      </c>
      <c r="FY40" s="1">
        <f t="shared" si="48"/>
        <v>0</v>
      </c>
      <c r="FZ40" s="1">
        <f t="shared" si="49"/>
        <v>0</v>
      </c>
      <c r="GA40" s="1">
        <f t="shared" si="50"/>
        <v>0</v>
      </c>
      <c r="GB40" s="1">
        <f t="shared" si="51"/>
        <v>0</v>
      </c>
      <c r="GC40" s="1">
        <f t="shared" si="52"/>
        <v>0</v>
      </c>
      <c r="GD40" s="1">
        <f t="shared" si="53"/>
        <v>0</v>
      </c>
      <c r="GE40" s="1">
        <f t="shared" si="54"/>
        <v>0</v>
      </c>
      <c r="GF40" s="1">
        <f t="shared" si="55"/>
        <v>0</v>
      </c>
      <c r="GG40" s="1">
        <f t="shared" si="56"/>
        <v>0</v>
      </c>
      <c r="GH40" s="1">
        <f t="shared" si="57"/>
        <v>0</v>
      </c>
      <c r="GI40" s="1">
        <f t="shared" si="58"/>
        <v>0</v>
      </c>
      <c r="GJ40" s="1">
        <f t="shared" si="59"/>
        <v>0</v>
      </c>
      <c r="GK40" s="1">
        <f t="shared" si="60"/>
        <v>0</v>
      </c>
      <c r="GL40" s="1">
        <f t="shared" si="61"/>
        <v>0</v>
      </c>
      <c r="GM40" s="1">
        <f t="shared" si="62"/>
        <v>0</v>
      </c>
    </row>
    <row r="41" spans="1:195" ht="19.5" customHeight="1" x14ac:dyDescent="0.25">
      <c r="A41" s="49">
        <f t="shared" si="5"/>
        <v>0</v>
      </c>
      <c r="B41" s="80">
        <v>31</v>
      </c>
      <c r="C41" s="72"/>
      <c r="D41" s="40"/>
      <c r="E41" s="40"/>
      <c r="F41" s="40"/>
      <c r="G41" s="39"/>
      <c r="H41" s="39"/>
      <c r="I41" s="39"/>
      <c r="J41" s="39"/>
      <c r="K41" s="99"/>
      <c r="L41" s="99"/>
      <c r="M41" s="99"/>
      <c r="N41" s="99"/>
      <c r="O41" s="39"/>
      <c r="P41" s="39"/>
      <c r="Q41" s="39"/>
      <c r="R41" s="39"/>
      <c r="S41" s="40"/>
      <c r="T41" s="40"/>
      <c r="U41" s="40"/>
      <c r="V41" s="40"/>
      <c r="W41" s="39"/>
      <c r="X41" s="39"/>
      <c r="Y41" s="39"/>
      <c r="Z41" s="39"/>
      <c r="AA41" s="40"/>
      <c r="AB41" s="40"/>
      <c r="AC41" s="40"/>
      <c r="AD41" s="40"/>
      <c r="AE41" s="39"/>
      <c r="AF41" s="39"/>
      <c r="AG41" s="39"/>
      <c r="AH41" s="39"/>
      <c r="AI41" s="40"/>
      <c r="AJ41" s="40"/>
      <c r="AK41" s="40"/>
      <c r="AL41" s="40"/>
      <c r="AM41" s="39"/>
      <c r="AN41" s="39"/>
      <c r="AO41" s="39"/>
      <c r="AP41" s="75"/>
      <c r="AQ41" s="104"/>
      <c r="AR41" s="42"/>
      <c r="AS41" s="42"/>
      <c r="AT41" s="42"/>
      <c r="AU41" s="41"/>
      <c r="AV41" s="41"/>
      <c r="AW41" s="41"/>
      <c r="AX41" s="41"/>
      <c r="AY41" s="42"/>
      <c r="AZ41" s="42"/>
      <c r="BA41" s="42"/>
      <c r="BB41" s="42"/>
      <c r="BC41" s="41"/>
      <c r="BD41" s="41"/>
      <c r="BE41" s="41"/>
      <c r="BF41" s="41"/>
      <c r="BG41" s="42"/>
      <c r="BH41" s="42"/>
      <c r="BI41" s="42"/>
      <c r="BJ41" s="42"/>
      <c r="BK41" s="41"/>
      <c r="BL41" s="41"/>
      <c r="BM41" s="41"/>
      <c r="BN41" s="41"/>
      <c r="BO41" s="42"/>
      <c r="BP41" s="42"/>
      <c r="BQ41" s="42"/>
      <c r="BR41" s="42"/>
      <c r="BS41" s="41"/>
      <c r="BT41" s="41"/>
      <c r="BU41" s="41"/>
      <c r="BV41" s="41"/>
      <c r="BW41" s="42"/>
      <c r="BX41" s="42"/>
      <c r="BY41" s="42"/>
      <c r="BZ41" s="42"/>
      <c r="CA41" s="41"/>
      <c r="CB41" s="41"/>
      <c r="CC41" s="41"/>
      <c r="CD41" s="41"/>
      <c r="CE41" s="42"/>
      <c r="CF41" s="42"/>
      <c r="CG41" s="42"/>
      <c r="CH41" s="42"/>
      <c r="CI41" s="41"/>
      <c r="CJ41" s="41"/>
      <c r="CK41" s="41"/>
      <c r="CL41" s="41"/>
      <c r="CM41" s="42"/>
      <c r="CN41" s="42"/>
      <c r="CO41" s="42"/>
      <c r="CP41" s="113"/>
      <c r="CQ41" s="41"/>
      <c r="CR41" s="41"/>
      <c r="CS41" s="41"/>
      <c r="CT41" s="108"/>
      <c r="CU41" s="1">
        <f t="shared" si="6"/>
        <v>0</v>
      </c>
      <c r="CV41" s="1">
        <f t="shared" si="7"/>
        <v>0</v>
      </c>
      <c r="CW41" s="1">
        <f t="shared" si="8"/>
        <v>0</v>
      </c>
      <c r="CX41" s="1">
        <f t="shared" si="9"/>
        <v>0</v>
      </c>
      <c r="CY41" s="1">
        <f t="shared" si="10"/>
        <v>0</v>
      </c>
      <c r="CZ41" s="1">
        <f t="shared" si="11"/>
        <v>0</v>
      </c>
      <c r="DA41" s="1">
        <f t="shared" si="12"/>
        <v>0</v>
      </c>
      <c r="DB41" s="1">
        <f t="shared" si="13"/>
        <v>0</v>
      </c>
      <c r="DC41" s="1">
        <f t="shared" si="14"/>
        <v>0</v>
      </c>
      <c r="DD41" s="1">
        <f t="shared" si="15"/>
        <v>0</v>
      </c>
      <c r="DE41" s="1">
        <f t="shared" si="16"/>
        <v>0</v>
      </c>
      <c r="DF41" s="1">
        <f t="shared" si="17"/>
        <v>0</v>
      </c>
      <c r="DG41" s="1">
        <f t="shared" si="63"/>
        <v>0</v>
      </c>
      <c r="DH41" s="1">
        <f t="shared" si="64"/>
        <v>0</v>
      </c>
      <c r="DI41" s="1">
        <f t="shared" si="65"/>
        <v>0</v>
      </c>
      <c r="DJ41" s="1">
        <f t="shared" si="66"/>
        <v>0</v>
      </c>
      <c r="DK41" s="1">
        <f t="shared" si="67"/>
        <v>0</v>
      </c>
      <c r="DL41" s="1">
        <f t="shared" si="68"/>
        <v>0</v>
      </c>
      <c r="DM41" s="1">
        <f t="shared" si="69"/>
        <v>0</v>
      </c>
      <c r="DN41" s="1">
        <f t="shared" si="70"/>
        <v>0</v>
      </c>
      <c r="DO41" s="1">
        <f t="shared" si="71"/>
        <v>0</v>
      </c>
      <c r="DP41" s="1">
        <f t="shared" si="72"/>
        <v>0</v>
      </c>
      <c r="DQ41" s="1">
        <f t="shared" si="73"/>
        <v>0</v>
      </c>
      <c r="DR41" s="1">
        <f t="shared" si="74"/>
        <v>0</v>
      </c>
      <c r="DS41" s="1">
        <f t="shared" si="75"/>
        <v>0</v>
      </c>
      <c r="DT41" s="1">
        <f t="shared" si="76"/>
        <v>0</v>
      </c>
      <c r="DU41" s="1">
        <f t="shared" si="77"/>
        <v>0</v>
      </c>
      <c r="DV41" s="1">
        <f t="shared" si="78"/>
        <v>0</v>
      </c>
      <c r="DW41" s="1">
        <f t="shared" si="79"/>
        <v>0</v>
      </c>
      <c r="DX41" s="1">
        <f t="shared" si="80"/>
        <v>0</v>
      </c>
      <c r="DY41" s="1">
        <f t="shared" si="81"/>
        <v>0</v>
      </c>
      <c r="DZ41" s="1">
        <f t="shared" si="82"/>
        <v>0</v>
      </c>
      <c r="EA41" s="1">
        <f t="shared" si="83"/>
        <v>0</v>
      </c>
      <c r="EB41" s="1">
        <f t="shared" si="84"/>
        <v>0</v>
      </c>
      <c r="EC41" s="1">
        <f t="shared" si="85"/>
        <v>0</v>
      </c>
      <c r="ED41" s="1">
        <f t="shared" si="86"/>
        <v>0</v>
      </c>
      <c r="EE41" s="1">
        <f t="shared" si="87"/>
        <v>0</v>
      </c>
      <c r="EF41" s="1">
        <f t="shared" si="88"/>
        <v>0</v>
      </c>
      <c r="EG41" s="1">
        <f t="shared" si="89"/>
        <v>0</v>
      </c>
      <c r="EH41" s="1">
        <f t="shared" si="90"/>
        <v>0</v>
      </c>
      <c r="EI41" s="1">
        <f t="shared" si="91"/>
        <v>0</v>
      </c>
      <c r="EJ41" s="1">
        <f t="shared" si="92"/>
        <v>0</v>
      </c>
      <c r="EK41" s="1">
        <f t="shared" si="93"/>
        <v>0</v>
      </c>
      <c r="EL41" s="1">
        <f t="shared" si="94"/>
        <v>0</v>
      </c>
      <c r="EM41" s="1">
        <f t="shared" si="95"/>
        <v>0</v>
      </c>
      <c r="EN41" s="1">
        <f t="shared" si="96"/>
        <v>0</v>
      </c>
      <c r="EO41" s="1">
        <f t="shared" si="97"/>
        <v>0</v>
      </c>
      <c r="EP41" s="1">
        <f t="shared" si="98"/>
        <v>0</v>
      </c>
      <c r="EQ41" s="1">
        <f t="shared" si="18"/>
        <v>0</v>
      </c>
      <c r="ER41" s="1">
        <f t="shared" si="19"/>
        <v>0</v>
      </c>
      <c r="ES41" s="1">
        <f t="shared" si="20"/>
        <v>0</v>
      </c>
      <c r="ET41" s="1">
        <f t="shared" si="21"/>
        <v>0</v>
      </c>
      <c r="EU41" s="1">
        <f t="shared" si="22"/>
        <v>0</v>
      </c>
      <c r="EV41" s="1">
        <f t="shared" si="23"/>
        <v>0</v>
      </c>
      <c r="EW41" s="1">
        <f t="shared" si="24"/>
        <v>0</v>
      </c>
      <c r="EX41" s="1">
        <f t="shared" si="25"/>
        <v>0</v>
      </c>
      <c r="EY41" s="1">
        <f t="shared" si="26"/>
        <v>0</v>
      </c>
      <c r="EZ41" s="1">
        <f t="shared" si="27"/>
        <v>0</v>
      </c>
      <c r="FA41" s="1">
        <f t="shared" si="28"/>
        <v>0</v>
      </c>
      <c r="FB41" s="1">
        <f t="shared" si="29"/>
        <v>0</v>
      </c>
      <c r="FC41" s="1">
        <f t="shared" si="30"/>
        <v>0</v>
      </c>
      <c r="FD41" s="1">
        <f t="shared" si="31"/>
        <v>0</v>
      </c>
      <c r="FE41" s="1">
        <f t="shared" si="32"/>
        <v>0</v>
      </c>
      <c r="FF41" s="1">
        <f t="shared" si="33"/>
        <v>0</v>
      </c>
      <c r="FG41" s="1">
        <f t="shared" si="34"/>
        <v>0</v>
      </c>
      <c r="FH41" s="1">
        <f t="shared" si="35"/>
        <v>0</v>
      </c>
      <c r="FI41" s="1">
        <f t="shared" si="36"/>
        <v>0</v>
      </c>
      <c r="FJ41" s="1">
        <f t="shared" si="37"/>
        <v>0</v>
      </c>
      <c r="FK41" s="1">
        <f t="shared" si="99"/>
        <v>0</v>
      </c>
      <c r="FL41" s="1">
        <f t="shared" si="100"/>
        <v>0</v>
      </c>
      <c r="FM41" s="1">
        <f t="shared" si="101"/>
        <v>0</v>
      </c>
      <c r="FN41" s="1">
        <f t="shared" si="102"/>
        <v>0</v>
      </c>
      <c r="FO41" s="1">
        <f t="shared" si="38"/>
        <v>0</v>
      </c>
      <c r="FP41" s="1">
        <f t="shared" si="39"/>
        <v>0</v>
      </c>
      <c r="FQ41" s="1">
        <f t="shared" si="40"/>
        <v>0</v>
      </c>
      <c r="FR41" s="1">
        <f t="shared" si="41"/>
        <v>0</v>
      </c>
      <c r="FS41" s="1">
        <f t="shared" si="42"/>
        <v>0</v>
      </c>
      <c r="FT41" s="1">
        <f t="shared" si="43"/>
        <v>0</v>
      </c>
      <c r="FU41" s="1">
        <f t="shared" si="44"/>
        <v>0</v>
      </c>
      <c r="FV41" s="1">
        <f t="shared" si="45"/>
        <v>0</v>
      </c>
      <c r="FW41" s="1">
        <f t="shared" si="46"/>
        <v>0</v>
      </c>
      <c r="FX41" s="1">
        <f t="shared" si="47"/>
        <v>0</v>
      </c>
      <c r="FY41" s="1">
        <f t="shared" si="48"/>
        <v>0</v>
      </c>
      <c r="FZ41" s="1">
        <f t="shared" si="49"/>
        <v>0</v>
      </c>
      <c r="GA41" s="1">
        <f t="shared" si="50"/>
        <v>0</v>
      </c>
      <c r="GB41" s="1">
        <f t="shared" si="51"/>
        <v>0</v>
      </c>
      <c r="GC41" s="1">
        <f t="shared" si="52"/>
        <v>0</v>
      </c>
      <c r="GD41" s="1">
        <f t="shared" si="53"/>
        <v>0</v>
      </c>
      <c r="GE41" s="1">
        <f t="shared" si="54"/>
        <v>0</v>
      </c>
      <c r="GF41" s="1">
        <f t="shared" si="55"/>
        <v>0</v>
      </c>
      <c r="GG41" s="1">
        <f t="shared" si="56"/>
        <v>0</v>
      </c>
      <c r="GH41" s="1">
        <f t="shared" si="57"/>
        <v>0</v>
      </c>
      <c r="GI41" s="1">
        <f t="shared" si="58"/>
        <v>0</v>
      </c>
      <c r="GJ41" s="1">
        <f t="shared" si="59"/>
        <v>0</v>
      </c>
      <c r="GK41" s="1">
        <f t="shared" si="60"/>
        <v>0</v>
      </c>
      <c r="GL41" s="1">
        <f t="shared" si="61"/>
        <v>0</v>
      </c>
      <c r="GM41" s="1">
        <f t="shared" si="62"/>
        <v>0</v>
      </c>
    </row>
    <row r="42" spans="1:195" ht="19.5" customHeight="1" x14ac:dyDescent="0.25">
      <c r="A42" s="49">
        <f t="shared" si="5"/>
        <v>0</v>
      </c>
      <c r="B42" s="80">
        <v>32</v>
      </c>
      <c r="C42" s="72"/>
      <c r="D42" s="40"/>
      <c r="E42" s="40"/>
      <c r="F42" s="40"/>
      <c r="G42" s="39"/>
      <c r="H42" s="39"/>
      <c r="I42" s="39"/>
      <c r="J42" s="39"/>
      <c r="K42" s="99"/>
      <c r="L42" s="99"/>
      <c r="M42" s="99"/>
      <c r="N42" s="99"/>
      <c r="O42" s="39"/>
      <c r="P42" s="39"/>
      <c r="Q42" s="39"/>
      <c r="R42" s="39"/>
      <c r="S42" s="40"/>
      <c r="T42" s="40"/>
      <c r="U42" s="40"/>
      <c r="V42" s="40"/>
      <c r="W42" s="39"/>
      <c r="X42" s="39"/>
      <c r="Y42" s="39"/>
      <c r="Z42" s="39"/>
      <c r="AA42" s="40"/>
      <c r="AB42" s="40"/>
      <c r="AC42" s="40"/>
      <c r="AD42" s="40"/>
      <c r="AE42" s="39"/>
      <c r="AF42" s="39"/>
      <c r="AG42" s="39"/>
      <c r="AH42" s="39"/>
      <c r="AI42" s="40"/>
      <c r="AJ42" s="40"/>
      <c r="AK42" s="40"/>
      <c r="AL42" s="40"/>
      <c r="AM42" s="39"/>
      <c r="AN42" s="39"/>
      <c r="AO42" s="39"/>
      <c r="AP42" s="75"/>
      <c r="AQ42" s="104"/>
      <c r="AR42" s="42"/>
      <c r="AS42" s="42"/>
      <c r="AT42" s="42"/>
      <c r="AU42" s="41"/>
      <c r="AV42" s="41"/>
      <c r="AW42" s="41"/>
      <c r="AX42" s="41"/>
      <c r="AY42" s="42"/>
      <c r="AZ42" s="42"/>
      <c r="BA42" s="42"/>
      <c r="BB42" s="42"/>
      <c r="BC42" s="41"/>
      <c r="BD42" s="41"/>
      <c r="BE42" s="41"/>
      <c r="BF42" s="41"/>
      <c r="BG42" s="42"/>
      <c r="BH42" s="42"/>
      <c r="BI42" s="42"/>
      <c r="BJ42" s="42"/>
      <c r="BK42" s="41"/>
      <c r="BL42" s="41"/>
      <c r="BM42" s="41"/>
      <c r="BN42" s="41"/>
      <c r="BO42" s="42"/>
      <c r="BP42" s="42"/>
      <c r="BQ42" s="42"/>
      <c r="BR42" s="42"/>
      <c r="BS42" s="41"/>
      <c r="BT42" s="41"/>
      <c r="BU42" s="41"/>
      <c r="BV42" s="41"/>
      <c r="BW42" s="42"/>
      <c r="BX42" s="42"/>
      <c r="BY42" s="42"/>
      <c r="BZ42" s="42"/>
      <c r="CA42" s="41"/>
      <c r="CB42" s="41"/>
      <c r="CC42" s="41"/>
      <c r="CD42" s="41"/>
      <c r="CE42" s="42"/>
      <c r="CF42" s="42"/>
      <c r="CG42" s="42"/>
      <c r="CH42" s="42"/>
      <c r="CI42" s="41"/>
      <c r="CJ42" s="41"/>
      <c r="CK42" s="41"/>
      <c r="CL42" s="41"/>
      <c r="CM42" s="42"/>
      <c r="CN42" s="42"/>
      <c r="CO42" s="42"/>
      <c r="CP42" s="113"/>
      <c r="CQ42" s="41"/>
      <c r="CR42" s="41"/>
      <c r="CS42" s="41"/>
      <c r="CT42" s="108"/>
      <c r="CU42" s="1">
        <f t="shared" si="6"/>
        <v>0</v>
      </c>
      <c r="CV42" s="1">
        <f t="shared" si="7"/>
        <v>0</v>
      </c>
      <c r="CW42" s="1">
        <f t="shared" si="8"/>
        <v>0</v>
      </c>
      <c r="CX42" s="1">
        <f t="shared" si="9"/>
        <v>0</v>
      </c>
      <c r="CY42" s="1">
        <f t="shared" si="10"/>
        <v>0</v>
      </c>
      <c r="CZ42" s="1">
        <f t="shared" si="11"/>
        <v>0</v>
      </c>
      <c r="DA42" s="1">
        <f t="shared" si="12"/>
        <v>0</v>
      </c>
      <c r="DB42" s="1">
        <f t="shared" si="13"/>
        <v>0</v>
      </c>
      <c r="DC42" s="1">
        <f t="shared" si="14"/>
        <v>0</v>
      </c>
      <c r="DD42" s="1">
        <f t="shared" si="15"/>
        <v>0</v>
      </c>
      <c r="DE42" s="1">
        <f t="shared" si="16"/>
        <v>0</v>
      </c>
      <c r="DF42" s="1">
        <f t="shared" si="17"/>
        <v>0</v>
      </c>
      <c r="DG42" s="1">
        <f t="shared" si="63"/>
        <v>0</v>
      </c>
      <c r="DH42" s="1">
        <f t="shared" si="64"/>
        <v>0</v>
      </c>
      <c r="DI42" s="1">
        <f t="shared" si="65"/>
        <v>0</v>
      </c>
      <c r="DJ42" s="1">
        <f t="shared" si="66"/>
        <v>0</v>
      </c>
      <c r="DK42" s="1">
        <f t="shared" si="67"/>
        <v>0</v>
      </c>
      <c r="DL42" s="1">
        <f t="shared" si="68"/>
        <v>0</v>
      </c>
      <c r="DM42" s="1">
        <f t="shared" si="69"/>
        <v>0</v>
      </c>
      <c r="DN42" s="1">
        <f t="shared" si="70"/>
        <v>0</v>
      </c>
      <c r="DO42" s="1">
        <f t="shared" si="71"/>
        <v>0</v>
      </c>
      <c r="DP42" s="1">
        <f t="shared" si="72"/>
        <v>0</v>
      </c>
      <c r="DQ42" s="1">
        <f t="shared" si="73"/>
        <v>0</v>
      </c>
      <c r="DR42" s="1">
        <f t="shared" si="74"/>
        <v>0</v>
      </c>
      <c r="DS42" s="1">
        <f t="shared" si="75"/>
        <v>0</v>
      </c>
      <c r="DT42" s="1">
        <f t="shared" si="76"/>
        <v>0</v>
      </c>
      <c r="DU42" s="1">
        <f t="shared" si="77"/>
        <v>0</v>
      </c>
      <c r="DV42" s="1">
        <f t="shared" si="78"/>
        <v>0</v>
      </c>
      <c r="DW42" s="1">
        <f t="shared" si="79"/>
        <v>0</v>
      </c>
      <c r="DX42" s="1">
        <f t="shared" si="80"/>
        <v>0</v>
      </c>
      <c r="DY42" s="1">
        <f t="shared" si="81"/>
        <v>0</v>
      </c>
      <c r="DZ42" s="1">
        <f t="shared" si="82"/>
        <v>0</v>
      </c>
      <c r="EA42" s="1">
        <f t="shared" si="83"/>
        <v>0</v>
      </c>
      <c r="EB42" s="1">
        <f t="shared" si="84"/>
        <v>0</v>
      </c>
      <c r="EC42" s="1">
        <f t="shared" si="85"/>
        <v>0</v>
      </c>
      <c r="ED42" s="1">
        <f t="shared" si="86"/>
        <v>0</v>
      </c>
      <c r="EE42" s="1">
        <f t="shared" si="87"/>
        <v>0</v>
      </c>
      <c r="EF42" s="1">
        <f t="shared" si="88"/>
        <v>0</v>
      </c>
      <c r="EG42" s="1">
        <f t="shared" si="89"/>
        <v>0</v>
      </c>
      <c r="EH42" s="1">
        <f t="shared" si="90"/>
        <v>0</v>
      </c>
      <c r="EI42" s="1">
        <f t="shared" si="91"/>
        <v>0</v>
      </c>
      <c r="EJ42" s="1">
        <f t="shared" si="92"/>
        <v>0</v>
      </c>
      <c r="EK42" s="1">
        <f t="shared" si="93"/>
        <v>0</v>
      </c>
      <c r="EL42" s="1">
        <f t="shared" si="94"/>
        <v>0</v>
      </c>
      <c r="EM42" s="1">
        <f t="shared" si="95"/>
        <v>0</v>
      </c>
      <c r="EN42" s="1">
        <f t="shared" si="96"/>
        <v>0</v>
      </c>
      <c r="EO42" s="1">
        <f t="shared" si="97"/>
        <v>0</v>
      </c>
      <c r="EP42" s="1">
        <f t="shared" si="98"/>
        <v>0</v>
      </c>
      <c r="EQ42" s="1">
        <f t="shared" si="18"/>
        <v>0</v>
      </c>
      <c r="ER42" s="1">
        <f t="shared" si="19"/>
        <v>0</v>
      </c>
      <c r="ES42" s="1">
        <f t="shared" si="20"/>
        <v>0</v>
      </c>
      <c r="ET42" s="1">
        <f t="shared" si="21"/>
        <v>0</v>
      </c>
      <c r="EU42" s="1">
        <f t="shared" si="22"/>
        <v>0</v>
      </c>
      <c r="EV42" s="1">
        <f t="shared" si="23"/>
        <v>0</v>
      </c>
      <c r="EW42" s="1">
        <f t="shared" si="24"/>
        <v>0</v>
      </c>
      <c r="EX42" s="1">
        <f t="shared" si="25"/>
        <v>0</v>
      </c>
      <c r="EY42" s="1">
        <f t="shared" si="26"/>
        <v>0</v>
      </c>
      <c r="EZ42" s="1">
        <f t="shared" si="27"/>
        <v>0</v>
      </c>
      <c r="FA42" s="1">
        <f t="shared" si="28"/>
        <v>0</v>
      </c>
      <c r="FB42" s="1">
        <f t="shared" si="29"/>
        <v>0</v>
      </c>
      <c r="FC42" s="1">
        <f t="shared" si="30"/>
        <v>0</v>
      </c>
      <c r="FD42" s="1">
        <f t="shared" si="31"/>
        <v>0</v>
      </c>
      <c r="FE42" s="1">
        <f t="shared" si="32"/>
        <v>0</v>
      </c>
      <c r="FF42" s="1">
        <f t="shared" si="33"/>
        <v>0</v>
      </c>
      <c r="FG42" s="1">
        <f t="shared" si="34"/>
        <v>0</v>
      </c>
      <c r="FH42" s="1">
        <f t="shared" si="35"/>
        <v>0</v>
      </c>
      <c r="FI42" s="1">
        <f t="shared" si="36"/>
        <v>0</v>
      </c>
      <c r="FJ42" s="1">
        <f t="shared" si="37"/>
        <v>0</v>
      </c>
      <c r="FK42" s="1">
        <f t="shared" si="99"/>
        <v>0</v>
      </c>
      <c r="FL42" s="1">
        <f t="shared" si="100"/>
        <v>0</v>
      </c>
      <c r="FM42" s="1">
        <f t="shared" si="101"/>
        <v>0</v>
      </c>
      <c r="FN42" s="1">
        <f t="shared" si="102"/>
        <v>0</v>
      </c>
      <c r="FO42" s="1">
        <f t="shared" si="38"/>
        <v>0</v>
      </c>
      <c r="FP42" s="1">
        <f t="shared" si="39"/>
        <v>0</v>
      </c>
      <c r="FQ42" s="1">
        <f t="shared" si="40"/>
        <v>0</v>
      </c>
      <c r="FR42" s="1">
        <f t="shared" si="41"/>
        <v>0</v>
      </c>
      <c r="FS42" s="1">
        <f t="shared" si="42"/>
        <v>0</v>
      </c>
      <c r="FT42" s="1">
        <f t="shared" si="43"/>
        <v>0</v>
      </c>
      <c r="FU42" s="1">
        <f t="shared" si="44"/>
        <v>0</v>
      </c>
      <c r="FV42" s="1">
        <f t="shared" si="45"/>
        <v>0</v>
      </c>
      <c r="FW42" s="1">
        <f t="shared" si="46"/>
        <v>0</v>
      </c>
      <c r="FX42" s="1">
        <f t="shared" si="47"/>
        <v>0</v>
      </c>
      <c r="FY42" s="1">
        <f t="shared" si="48"/>
        <v>0</v>
      </c>
      <c r="FZ42" s="1">
        <f t="shared" si="49"/>
        <v>0</v>
      </c>
      <c r="GA42" s="1">
        <f t="shared" si="50"/>
        <v>0</v>
      </c>
      <c r="GB42" s="1">
        <f t="shared" si="51"/>
        <v>0</v>
      </c>
      <c r="GC42" s="1">
        <f t="shared" si="52"/>
        <v>0</v>
      </c>
      <c r="GD42" s="1">
        <f t="shared" si="53"/>
        <v>0</v>
      </c>
      <c r="GE42" s="1">
        <f t="shared" si="54"/>
        <v>0</v>
      </c>
      <c r="GF42" s="1">
        <f t="shared" si="55"/>
        <v>0</v>
      </c>
      <c r="GG42" s="1">
        <f t="shared" si="56"/>
        <v>0</v>
      </c>
      <c r="GH42" s="1">
        <f t="shared" si="57"/>
        <v>0</v>
      </c>
      <c r="GI42" s="1">
        <f t="shared" si="58"/>
        <v>0</v>
      </c>
      <c r="GJ42" s="1">
        <f t="shared" si="59"/>
        <v>0</v>
      </c>
      <c r="GK42" s="1">
        <f t="shared" si="60"/>
        <v>0</v>
      </c>
      <c r="GL42" s="1">
        <f t="shared" si="61"/>
        <v>0</v>
      </c>
      <c r="GM42" s="1">
        <f t="shared" si="62"/>
        <v>0</v>
      </c>
    </row>
    <row r="43" spans="1:195" ht="19.5" customHeight="1" x14ac:dyDescent="0.25">
      <c r="A43" s="49">
        <f t="shared" si="5"/>
        <v>0</v>
      </c>
      <c r="B43" s="80">
        <v>33</v>
      </c>
      <c r="C43" s="72"/>
      <c r="D43" s="40"/>
      <c r="E43" s="40"/>
      <c r="F43" s="40"/>
      <c r="G43" s="39"/>
      <c r="H43" s="39"/>
      <c r="I43" s="39"/>
      <c r="J43" s="39"/>
      <c r="K43" s="99"/>
      <c r="L43" s="99"/>
      <c r="M43" s="99"/>
      <c r="N43" s="99"/>
      <c r="O43" s="39"/>
      <c r="P43" s="39"/>
      <c r="Q43" s="39"/>
      <c r="R43" s="39"/>
      <c r="S43" s="40"/>
      <c r="T43" s="40"/>
      <c r="U43" s="40"/>
      <c r="V43" s="40"/>
      <c r="W43" s="39"/>
      <c r="X43" s="39"/>
      <c r="Y43" s="39"/>
      <c r="Z43" s="39"/>
      <c r="AA43" s="40"/>
      <c r="AB43" s="40"/>
      <c r="AC43" s="40"/>
      <c r="AD43" s="40"/>
      <c r="AE43" s="39"/>
      <c r="AF43" s="39"/>
      <c r="AG43" s="39"/>
      <c r="AH43" s="39"/>
      <c r="AI43" s="40"/>
      <c r="AJ43" s="40"/>
      <c r="AK43" s="40"/>
      <c r="AL43" s="40"/>
      <c r="AM43" s="39"/>
      <c r="AN43" s="39"/>
      <c r="AO43" s="39"/>
      <c r="AP43" s="75"/>
      <c r="AQ43" s="104"/>
      <c r="AR43" s="42"/>
      <c r="AS43" s="42"/>
      <c r="AT43" s="42"/>
      <c r="AU43" s="41"/>
      <c r="AV43" s="41"/>
      <c r="AW43" s="41"/>
      <c r="AX43" s="41"/>
      <c r="AY43" s="42"/>
      <c r="AZ43" s="42"/>
      <c r="BA43" s="42"/>
      <c r="BB43" s="42"/>
      <c r="BC43" s="41"/>
      <c r="BD43" s="41"/>
      <c r="BE43" s="41"/>
      <c r="BF43" s="41"/>
      <c r="BG43" s="42"/>
      <c r="BH43" s="42"/>
      <c r="BI43" s="42"/>
      <c r="BJ43" s="42"/>
      <c r="BK43" s="41"/>
      <c r="BL43" s="41"/>
      <c r="BM43" s="41"/>
      <c r="BN43" s="41"/>
      <c r="BO43" s="42"/>
      <c r="BP43" s="42"/>
      <c r="BQ43" s="42"/>
      <c r="BR43" s="42"/>
      <c r="BS43" s="41"/>
      <c r="BT43" s="41"/>
      <c r="BU43" s="41"/>
      <c r="BV43" s="41"/>
      <c r="BW43" s="42"/>
      <c r="BX43" s="42"/>
      <c r="BY43" s="42"/>
      <c r="BZ43" s="42"/>
      <c r="CA43" s="41"/>
      <c r="CB43" s="41"/>
      <c r="CC43" s="41"/>
      <c r="CD43" s="41"/>
      <c r="CE43" s="42"/>
      <c r="CF43" s="42"/>
      <c r="CG43" s="42"/>
      <c r="CH43" s="42"/>
      <c r="CI43" s="41"/>
      <c r="CJ43" s="41"/>
      <c r="CK43" s="41"/>
      <c r="CL43" s="41"/>
      <c r="CM43" s="42"/>
      <c r="CN43" s="42"/>
      <c r="CO43" s="42"/>
      <c r="CP43" s="113"/>
      <c r="CQ43" s="41"/>
      <c r="CR43" s="41"/>
      <c r="CS43" s="41"/>
      <c r="CT43" s="108"/>
      <c r="CU43" s="1">
        <f t="shared" si="6"/>
        <v>0</v>
      </c>
      <c r="CV43" s="1">
        <f t="shared" si="7"/>
        <v>0</v>
      </c>
      <c r="CW43" s="1">
        <f t="shared" si="8"/>
        <v>0</v>
      </c>
      <c r="CX43" s="1">
        <f t="shared" si="9"/>
        <v>0</v>
      </c>
      <c r="CY43" s="1">
        <f t="shared" si="10"/>
        <v>0</v>
      </c>
      <c r="CZ43" s="1">
        <f t="shared" si="11"/>
        <v>0</v>
      </c>
      <c r="DA43" s="1">
        <f t="shared" si="12"/>
        <v>0</v>
      </c>
      <c r="DB43" s="1">
        <f t="shared" si="13"/>
        <v>0</v>
      </c>
      <c r="DC43" s="1">
        <f t="shared" si="14"/>
        <v>0</v>
      </c>
      <c r="DD43" s="1">
        <f t="shared" si="15"/>
        <v>0</v>
      </c>
      <c r="DE43" s="1">
        <f t="shared" si="16"/>
        <v>0</v>
      </c>
      <c r="DF43" s="1">
        <f t="shared" si="17"/>
        <v>0</v>
      </c>
      <c r="DG43" s="1">
        <f t="shared" si="63"/>
        <v>0</v>
      </c>
      <c r="DH43" s="1">
        <f t="shared" si="64"/>
        <v>0</v>
      </c>
      <c r="DI43" s="1">
        <f t="shared" si="65"/>
        <v>0</v>
      </c>
      <c r="DJ43" s="1">
        <f t="shared" si="66"/>
        <v>0</v>
      </c>
      <c r="DK43" s="1">
        <f t="shared" si="67"/>
        <v>0</v>
      </c>
      <c r="DL43" s="1">
        <f t="shared" si="68"/>
        <v>0</v>
      </c>
      <c r="DM43" s="1">
        <f t="shared" si="69"/>
        <v>0</v>
      </c>
      <c r="DN43" s="1">
        <f t="shared" si="70"/>
        <v>0</v>
      </c>
      <c r="DO43" s="1">
        <f t="shared" si="71"/>
        <v>0</v>
      </c>
      <c r="DP43" s="1">
        <f t="shared" si="72"/>
        <v>0</v>
      </c>
      <c r="DQ43" s="1">
        <f t="shared" si="73"/>
        <v>0</v>
      </c>
      <c r="DR43" s="1">
        <f t="shared" si="74"/>
        <v>0</v>
      </c>
      <c r="DS43" s="1">
        <f t="shared" si="75"/>
        <v>0</v>
      </c>
      <c r="DT43" s="1">
        <f t="shared" si="76"/>
        <v>0</v>
      </c>
      <c r="DU43" s="1">
        <f t="shared" si="77"/>
        <v>0</v>
      </c>
      <c r="DV43" s="1">
        <f t="shared" si="78"/>
        <v>0</v>
      </c>
      <c r="DW43" s="1">
        <f t="shared" si="79"/>
        <v>0</v>
      </c>
      <c r="DX43" s="1">
        <f t="shared" si="80"/>
        <v>0</v>
      </c>
      <c r="DY43" s="1">
        <f t="shared" si="81"/>
        <v>0</v>
      </c>
      <c r="DZ43" s="1">
        <f t="shared" si="82"/>
        <v>0</v>
      </c>
      <c r="EA43" s="1">
        <f t="shared" si="83"/>
        <v>0</v>
      </c>
      <c r="EB43" s="1">
        <f t="shared" si="84"/>
        <v>0</v>
      </c>
      <c r="EC43" s="1">
        <f t="shared" si="85"/>
        <v>0</v>
      </c>
      <c r="ED43" s="1">
        <f t="shared" si="86"/>
        <v>0</v>
      </c>
      <c r="EE43" s="1">
        <f t="shared" si="87"/>
        <v>0</v>
      </c>
      <c r="EF43" s="1">
        <f t="shared" si="88"/>
        <v>0</v>
      </c>
      <c r="EG43" s="1">
        <f t="shared" si="89"/>
        <v>0</v>
      </c>
      <c r="EH43" s="1">
        <f t="shared" si="90"/>
        <v>0</v>
      </c>
      <c r="EI43" s="1">
        <f t="shared" si="91"/>
        <v>0</v>
      </c>
      <c r="EJ43" s="1">
        <f t="shared" si="92"/>
        <v>0</v>
      </c>
      <c r="EK43" s="1">
        <f t="shared" si="93"/>
        <v>0</v>
      </c>
      <c r="EL43" s="1">
        <f t="shared" si="94"/>
        <v>0</v>
      </c>
      <c r="EM43" s="1">
        <f t="shared" si="95"/>
        <v>0</v>
      </c>
      <c r="EN43" s="1">
        <f t="shared" si="96"/>
        <v>0</v>
      </c>
      <c r="EO43" s="1">
        <f t="shared" si="97"/>
        <v>0</v>
      </c>
      <c r="EP43" s="1">
        <f t="shared" si="98"/>
        <v>0</v>
      </c>
      <c r="EQ43" s="1">
        <f t="shared" si="18"/>
        <v>0</v>
      </c>
      <c r="ER43" s="1">
        <f t="shared" si="19"/>
        <v>0</v>
      </c>
      <c r="ES43" s="1">
        <f t="shared" si="20"/>
        <v>0</v>
      </c>
      <c r="ET43" s="1">
        <f t="shared" si="21"/>
        <v>0</v>
      </c>
      <c r="EU43" s="1">
        <f t="shared" si="22"/>
        <v>0</v>
      </c>
      <c r="EV43" s="1">
        <f t="shared" si="23"/>
        <v>0</v>
      </c>
      <c r="EW43" s="1">
        <f t="shared" si="24"/>
        <v>0</v>
      </c>
      <c r="EX43" s="1">
        <f t="shared" si="25"/>
        <v>0</v>
      </c>
      <c r="EY43" s="1">
        <f t="shared" si="26"/>
        <v>0</v>
      </c>
      <c r="EZ43" s="1">
        <f t="shared" si="27"/>
        <v>0</v>
      </c>
      <c r="FA43" s="1">
        <f t="shared" si="28"/>
        <v>0</v>
      </c>
      <c r="FB43" s="1">
        <f t="shared" si="29"/>
        <v>0</v>
      </c>
      <c r="FC43" s="1">
        <f t="shared" si="30"/>
        <v>0</v>
      </c>
      <c r="FD43" s="1">
        <f t="shared" si="31"/>
        <v>0</v>
      </c>
      <c r="FE43" s="1">
        <f t="shared" si="32"/>
        <v>0</v>
      </c>
      <c r="FF43" s="1">
        <f t="shared" si="33"/>
        <v>0</v>
      </c>
      <c r="FG43" s="1">
        <f t="shared" si="34"/>
        <v>0</v>
      </c>
      <c r="FH43" s="1">
        <f t="shared" si="35"/>
        <v>0</v>
      </c>
      <c r="FI43" s="1">
        <f t="shared" si="36"/>
        <v>0</v>
      </c>
      <c r="FJ43" s="1">
        <f t="shared" si="37"/>
        <v>0</v>
      </c>
      <c r="FK43" s="1">
        <f t="shared" si="99"/>
        <v>0</v>
      </c>
      <c r="FL43" s="1">
        <f t="shared" si="100"/>
        <v>0</v>
      </c>
      <c r="FM43" s="1">
        <f t="shared" si="101"/>
        <v>0</v>
      </c>
      <c r="FN43" s="1">
        <f t="shared" si="102"/>
        <v>0</v>
      </c>
      <c r="FO43" s="1">
        <f t="shared" si="38"/>
        <v>0</v>
      </c>
      <c r="FP43" s="1">
        <f t="shared" si="39"/>
        <v>0</v>
      </c>
      <c r="FQ43" s="1">
        <f t="shared" si="40"/>
        <v>0</v>
      </c>
      <c r="FR43" s="1">
        <f t="shared" si="41"/>
        <v>0</v>
      </c>
      <c r="FS43" s="1">
        <f t="shared" si="42"/>
        <v>0</v>
      </c>
      <c r="FT43" s="1">
        <f t="shared" si="43"/>
        <v>0</v>
      </c>
      <c r="FU43" s="1">
        <f t="shared" si="44"/>
        <v>0</v>
      </c>
      <c r="FV43" s="1">
        <f t="shared" si="45"/>
        <v>0</v>
      </c>
      <c r="FW43" s="1">
        <f t="shared" si="46"/>
        <v>0</v>
      </c>
      <c r="FX43" s="1">
        <f t="shared" si="47"/>
        <v>0</v>
      </c>
      <c r="FY43" s="1">
        <f t="shared" si="48"/>
        <v>0</v>
      </c>
      <c r="FZ43" s="1">
        <f t="shared" si="49"/>
        <v>0</v>
      </c>
      <c r="GA43" s="1">
        <f t="shared" si="50"/>
        <v>0</v>
      </c>
      <c r="GB43" s="1">
        <f t="shared" si="51"/>
        <v>0</v>
      </c>
      <c r="GC43" s="1">
        <f t="shared" si="52"/>
        <v>0</v>
      </c>
      <c r="GD43" s="1">
        <f t="shared" si="53"/>
        <v>0</v>
      </c>
      <c r="GE43" s="1">
        <f t="shared" si="54"/>
        <v>0</v>
      </c>
      <c r="GF43" s="1">
        <f t="shared" si="55"/>
        <v>0</v>
      </c>
      <c r="GG43" s="1">
        <f t="shared" si="56"/>
        <v>0</v>
      </c>
      <c r="GH43" s="1">
        <f t="shared" si="57"/>
        <v>0</v>
      </c>
      <c r="GI43" s="1">
        <f t="shared" si="58"/>
        <v>0</v>
      </c>
      <c r="GJ43" s="1">
        <f t="shared" si="59"/>
        <v>0</v>
      </c>
      <c r="GK43" s="1">
        <f t="shared" si="60"/>
        <v>0</v>
      </c>
      <c r="GL43" s="1">
        <f t="shared" si="61"/>
        <v>0</v>
      </c>
      <c r="GM43" s="1">
        <f t="shared" si="62"/>
        <v>0</v>
      </c>
    </row>
    <row r="44" spans="1:195" ht="19.5" customHeight="1" x14ac:dyDescent="0.25">
      <c r="A44" s="49">
        <f t="shared" si="5"/>
        <v>0</v>
      </c>
      <c r="B44" s="80">
        <v>34</v>
      </c>
      <c r="C44" s="72"/>
      <c r="D44" s="40"/>
      <c r="E44" s="40"/>
      <c r="F44" s="40"/>
      <c r="G44" s="39"/>
      <c r="H44" s="39"/>
      <c r="I44" s="39"/>
      <c r="J44" s="39"/>
      <c r="K44" s="99"/>
      <c r="L44" s="99"/>
      <c r="M44" s="99"/>
      <c r="N44" s="99"/>
      <c r="O44" s="39"/>
      <c r="P44" s="39"/>
      <c r="Q44" s="39"/>
      <c r="R44" s="39"/>
      <c r="S44" s="40"/>
      <c r="T44" s="40"/>
      <c r="U44" s="40"/>
      <c r="V44" s="40"/>
      <c r="W44" s="39"/>
      <c r="X44" s="39"/>
      <c r="Y44" s="39"/>
      <c r="Z44" s="39"/>
      <c r="AA44" s="40"/>
      <c r="AB44" s="40"/>
      <c r="AC44" s="40"/>
      <c r="AD44" s="40"/>
      <c r="AE44" s="39"/>
      <c r="AF44" s="39"/>
      <c r="AG44" s="39"/>
      <c r="AH44" s="39"/>
      <c r="AI44" s="40"/>
      <c r="AJ44" s="40"/>
      <c r="AK44" s="40"/>
      <c r="AL44" s="40"/>
      <c r="AM44" s="39"/>
      <c r="AN44" s="39"/>
      <c r="AO44" s="39"/>
      <c r="AP44" s="75"/>
      <c r="AQ44" s="104"/>
      <c r="AR44" s="42"/>
      <c r="AS44" s="42"/>
      <c r="AT44" s="42"/>
      <c r="AU44" s="41"/>
      <c r="AV44" s="41"/>
      <c r="AW44" s="41"/>
      <c r="AX44" s="41"/>
      <c r="AY44" s="42"/>
      <c r="AZ44" s="42"/>
      <c r="BA44" s="42"/>
      <c r="BB44" s="42"/>
      <c r="BC44" s="41"/>
      <c r="BD44" s="41"/>
      <c r="BE44" s="41"/>
      <c r="BF44" s="41"/>
      <c r="BG44" s="42"/>
      <c r="BH44" s="42"/>
      <c r="BI44" s="42"/>
      <c r="BJ44" s="42"/>
      <c r="BK44" s="41"/>
      <c r="BL44" s="41"/>
      <c r="BM44" s="41"/>
      <c r="BN44" s="41"/>
      <c r="BO44" s="42"/>
      <c r="BP44" s="42"/>
      <c r="BQ44" s="42"/>
      <c r="BR44" s="42"/>
      <c r="BS44" s="41"/>
      <c r="BT44" s="41"/>
      <c r="BU44" s="41"/>
      <c r="BV44" s="41"/>
      <c r="BW44" s="42"/>
      <c r="BX44" s="42"/>
      <c r="BY44" s="42"/>
      <c r="BZ44" s="42"/>
      <c r="CA44" s="41"/>
      <c r="CB44" s="41"/>
      <c r="CC44" s="41"/>
      <c r="CD44" s="41"/>
      <c r="CE44" s="42"/>
      <c r="CF44" s="42"/>
      <c r="CG44" s="42"/>
      <c r="CH44" s="42"/>
      <c r="CI44" s="41"/>
      <c r="CJ44" s="41"/>
      <c r="CK44" s="41"/>
      <c r="CL44" s="41"/>
      <c r="CM44" s="42"/>
      <c r="CN44" s="42"/>
      <c r="CO44" s="42"/>
      <c r="CP44" s="113"/>
      <c r="CQ44" s="41"/>
      <c r="CR44" s="41"/>
      <c r="CS44" s="41"/>
      <c r="CT44" s="108"/>
      <c r="CU44" s="1">
        <f t="shared" si="6"/>
        <v>0</v>
      </c>
      <c r="CV44" s="1">
        <f t="shared" si="7"/>
        <v>0</v>
      </c>
      <c r="CW44" s="1">
        <f t="shared" si="8"/>
        <v>0</v>
      </c>
      <c r="CX44" s="1">
        <f t="shared" si="9"/>
        <v>0</v>
      </c>
      <c r="CY44" s="1">
        <f t="shared" si="10"/>
        <v>0</v>
      </c>
      <c r="CZ44" s="1">
        <f t="shared" si="11"/>
        <v>0</v>
      </c>
      <c r="DA44" s="1">
        <f t="shared" si="12"/>
        <v>0</v>
      </c>
      <c r="DB44" s="1">
        <f t="shared" si="13"/>
        <v>0</v>
      </c>
      <c r="DC44" s="1">
        <f t="shared" si="14"/>
        <v>0</v>
      </c>
      <c r="DD44" s="1">
        <f t="shared" si="15"/>
        <v>0</v>
      </c>
      <c r="DE44" s="1">
        <f t="shared" si="16"/>
        <v>0</v>
      </c>
      <c r="DF44" s="1">
        <f t="shared" si="17"/>
        <v>0</v>
      </c>
      <c r="DG44" s="1">
        <f t="shared" si="63"/>
        <v>0</v>
      </c>
      <c r="DH44" s="1">
        <f t="shared" si="64"/>
        <v>0</v>
      </c>
      <c r="DI44" s="1">
        <f t="shared" si="65"/>
        <v>0</v>
      </c>
      <c r="DJ44" s="1">
        <f t="shared" si="66"/>
        <v>0</v>
      </c>
      <c r="DK44" s="1">
        <f t="shared" si="67"/>
        <v>0</v>
      </c>
      <c r="DL44" s="1">
        <f t="shared" si="68"/>
        <v>0</v>
      </c>
      <c r="DM44" s="1">
        <f t="shared" si="69"/>
        <v>0</v>
      </c>
      <c r="DN44" s="1">
        <f t="shared" si="70"/>
        <v>0</v>
      </c>
      <c r="DO44" s="1">
        <f t="shared" si="71"/>
        <v>0</v>
      </c>
      <c r="DP44" s="1">
        <f t="shared" si="72"/>
        <v>0</v>
      </c>
      <c r="DQ44" s="1">
        <f t="shared" si="73"/>
        <v>0</v>
      </c>
      <c r="DR44" s="1">
        <f t="shared" si="74"/>
        <v>0</v>
      </c>
      <c r="DS44" s="1">
        <f t="shared" si="75"/>
        <v>0</v>
      </c>
      <c r="DT44" s="1">
        <f t="shared" si="76"/>
        <v>0</v>
      </c>
      <c r="DU44" s="1">
        <f t="shared" si="77"/>
        <v>0</v>
      </c>
      <c r="DV44" s="1">
        <f t="shared" si="78"/>
        <v>0</v>
      </c>
      <c r="DW44" s="1">
        <f t="shared" si="79"/>
        <v>0</v>
      </c>
      <c r="DX44" s="1">
        <f t="shared" si="80"/>
        <v>0</v>
      </c>
      <c r="DY44" s="1">
        <f t="shared" si="81"/>
        <v>0</v>
      </c>
      <c r="DZ44" s="1">
        <f t="shared" si="82"/>
        <v>0</v>
      </c>
      <c r="EA44" s="1">
        <f t="shared" si="83"/>
        <v>0</v>
      </c>
      <c r="EB44" s="1">
        <f t="shared" si="84"/>
        <v>0</v>
      </c>
      <c r="EC44" s="1">
        <f t="shared" si="85"/>
        <v>0</v>
      </c>
      <c r="ED44" s="1">
        <f t="shared" si="86"/>
        <v>0</v>
      </c>
      <c r="EE44" s="1">
        <f t="shared" si="87"/>
        <v>0</v>
      </c>
      <c r="EF44" s="1">
        <f t="shared" si="88"/>
        <v>0</v>
      </c>
      <c r="EG44" s="1">
        <f t="shared" si="89"/>
        <v>0</v>
      </c>
      <c r="EH44" s="1">
        <f t="shared" si="90"/>
        <v>0</v>
      </c>
      <c r="EI44" s="1">
        <f t="shared" si="91"/>
        <v>0</v>
      </c>
      <c r="EJ44" s="1">
        <f t="shared" si="92"/>
        <v>0</v>
      </c>
      <c r="EK44" s="1">
        <f t="shared" si="93"/>
        <v>0</v>
      </c>
      <c r="EL44" s="1">
        <f t="shared" si="94"/>
        <v>0</v>
      </c>
      <c r="EM44" s="1">
        <f t="shared" si="95"/>
        <v>0</v>
      </c>
      <c r="EN44" s="1">
        <f t="shared" si="96"/>
        <v>0</v>
      </c>
      <c r="EO44" s="1">
        <f t="shared" si="97"/>
        <v>0</v>
      </c>
      <c r="EP44" s="1">
        <f t="shared" si="98"/>
        <v>0</v>
      </c>
      <c r="EQ44" s="1">
        <f t="shared" si="18"/>
        <v>0</v>
      </c>
      <c r="ER44" s="1">
        <f t="shared" si="19"/>
        <v>0</v>
      </c>
      <c r="ES44" s="1">
        <f t="shared" si="20"/>
        <v>0</v>
      </c>
      <c r="ET44" s="1">
        <f t="shared" si="21"/>
        <v>0</v>
      </c>
      <c r="EU44" s="1">
        <f t="shared" si="22"/>
        <v>0</v>
      </c>
      <c r="EV44" s="1">
        <f t="shared" si="23"/>
        <v>0</v>
      </c>
      <c r="EW44" s="1">
        <f t="shared" si="24"/>
        <v>0</v>
      </c>
      <c r="EX44" s="1">
        <f t="shared" si="25"/>
        <v>0</v>
      </c>
      <c r="EY44" s="1">
        <f t="shared" si="26"/>
        <v>0</v>
      </c>
      <c r="EZ44" s="1">
        <f t="shared" si="27"/>
        <v>0</v>
      </c>
      <c r="FA44" s="1">
        <f t="shared" si="28"/>
        <v>0</v>
      </c>
      <c r="FB44" s="1">
        <f t="shared" si="29"/>
        <v>0</v>
      </c>
      <c r="FC44" s="1">
        <f t="shared" si="30"/>
        <v>0</v>
      </c>
      <c r="FD44" s="1">
        <f t="shared" si="31"/>
        <v>0</v>
      </c>
      <c r="FE44" s="1">
        <f t="shared" si="32"/>
        <v>0</v>
      </c>
      <c r="FF44" s="1">
        <f t="shared" si="33"/>
        <v>0</v>
      </c>
      <c r="FG44" s="1">
        <f t="shared" si="34"/>
        <v>0</v>
      </c>
      <c r="FH44" s="1">
        <f t="shared" si="35"/>
        <v>0</v>
      </c>
      <c r="FI44" s="1">
        <f t="shared" si="36"/>
        <v>0</v>
      </c>
      <c r="FJ44" s="1">
        <f t="shared" si="37"/>
        <v>0</v>
      </c>
      <c r="FK44" s="1">
        <f t="shared" si="99"/>
        <v>0</v>
      </c>
      <c r="FL44" s="1">
        <f t="shared" si="100"/>
        <v>0</v>
      </c>
      <c r="FM44" s="1">
        <f t="shared" si="101"/>
        <v>0</v>
      </c>
      <c r="FN44" s="1">
        <f t="shared" si="102"/>
        <v>0</v>
      </c>
      <c r="FO44" s="1">
        <f t="shared" si="38"/>
        <v>0</v>
      </c>
      <c r="FP44" s="1">
        <f t="shared" si="39"/>
        <v>0</v>
      </c>
      <c r="FQ44" s="1">
        <f t="shared" si="40"/>
        <v>0</v>
      </c>
      <c r="FR44" s="1">
        <f t="shared" si="41"/>
        <v>0</v>
      </c>
      <c r="FS44" s="1">
        <f t="shared" si="42"/>
        <v>0</v>
      </c>
      <c r="FT44" s="1">
        <f t="shared" si="43"/>
        <v>0</v>
      </c>
      <c r="FU44" s="1">
        <f t="shared" si="44"/>
        <v>0</v>
      </c>
      <c r="FV44" s="1">
        <f t="shared" si="45"/>
        <v>0</v>
      </c>
      <c r="FW44" s="1">
        <f t="shared" si="46"/>
        <v>0</v>
      </c>
      <c r="FX44" s="1">
        <f t="shared" si="47"/>
        <v>0</v>
      </c>
      <c r="FY44" s="1">
        <f t="shared" si="48"/>
        <v>0</v>
      </c>
      <c r="FZ44" s="1">
        <f t="shared" si="49"/>
        <v>0</v>
      </c>
      <c r="GA44" s="1">
        <f t="shared" si="50"/>
        <v>0</v>
      </c>
      <c r="GB44" s="1">
        <f t="shared" si="51"/>
        <v>0</v>
      </c>
      <c r="GC44" s="1">
        <f t="shared" si="52"/>
        <v>0</v>
      </c>
      <c r="GD44" s="1">
        <f t="shared" si="53"/>
        <v>0</v>
      </c>
      <c r="GE44" s="1">
        <f t="shared" si="54"/>
        <v>0</v>
      </c>
      <c r="GF44" s="1">
        <f t="shared" si="55"/>
        <v>0</v>
      </c>
      <c r="GG44" s="1">
        <f t="shared" si="56"/>
        <v>0</v>
      </c>
      <c r="GH44" s="1">
        <f t="shared" si="57"/>
        <v>0</v>
      </c>
      <c r="GI44" s="1">
        <f t="shared" si="58"/>
        <v>0</v>
      </c>
      <c r="GJ44" s="1">
        <f t="shared" si="59"/>
        <v>0</v>
      </c>
      <c r="GK44" s="1">
        <f t="shared" si="60"/>
        <v>0</v>
      </c>
      <c r="GL44" s="1">
        <f t="shared" si="61"/>
        <v>0</v>
      </c>
      <c r="GM44" s="1">
        <f t="shared" si="62"/>
        <v>0</v>
      </c>
    </row>
    <row r="45" spans="1:195" ht="19.5" customHeight="1" thickBot="1" x14ac:dyDescent="0.3">
      <c r="A45" s="50">
        <f t="shared" si="5"/>
        <v>0</v>
      </c>
      <c r="B45" s="81">
        <v>35</v>
      </c>
      <c r="C45" s="73"/>
      <c r="D45" s="44"/>
      <c r="E45" s="44"/>
      <c r="F45" s="44"/>
      <c r="G45" s="43"/>
      <c r="H45" s="43"/>
      <c r="I45" s="43"/>
      <c r="J45" s="43"/>
      <c r="K45" s="100"/>
      <c r="L45" s="100"/>
      <c r="M45" s="100"/>
      <c r="N45" s="100"/>
      <c r="O45" s="43"/>
      <c r="P45" s="43"/>
      <c r="Q45" s="43"/>
      <c r="R45" s="43"/>
      <c r="S45" s="44"/>
      <c r="T45" s="44"/>
      <c r="U45" s="44"/>
      <c r="V45" s="44"/>
      <c r="W45" s="43"/>
      <c r="X45" s="43"/>
      <c r="Y45" s="43"/>
      <c r="Z45" s="43"/>
      <c r="AA45" s="44"/>
      <c r="AB45" s="44"/>
      <c r="AC45" s="44"/>
      <c r="AD45" s="44"/>
      <c r="AE45" s="43"/>
      <c r="AF45" s="43"/>
      <c r="AG45" s="43"/>
      <c r="AH45" s="43"/>
      <c r="AI45" s="44"/>
      <c r="AJ45" s="44"/>
      <c r="AK45" s="44"/>
      <c r="AL45" s="44"/>
      <c r="AM45" s="43"/>
      <c r="AN45" s="43"/>
      <c r="AO45" s="43"/>
      <c r="AP45" s="76"/>
      <c r="AQ45" s="103"/>
      <c r="AR45" s="47"/>
      <c r="AS45" s="47"/>
      <c r="AT45" s="47"/>
      <c r="AU45" s="46"/>
      <c r="AV45" s="46"/>
      <c r="AW45" s="46"/>
      <c r="AX45" s="46"/>
      <c r="AY45" s="47"/>
      <c r="AZ45" s="47"/>
      <c r="BA45" s="47"/>
      <c r="BB45" s="47"/>
      <c r="BC45" s="46"/>
      <c r="BD45" s="46"/>
      <c r="BE45" s="46"/>
      <c r="BF45" s="46"/>
      <c r="BG45" s="47"/>
      <c r="BH45" s="47"/>
      <c r="BI45" s="47"/>
      <c r="BJ45" s="47"/>
      <c r="BK45" s="46"/>
      <c r="BL45" s="46"/>
      <c r="BM45" s="46"/>
      <c r="BN45" s="46"/>
      <c r="BO45" s="47"/>
      <c r="BP45" s="47"/>
      <c r="BQ45" s="47"/>
      <c r="BR45" s="47"/>
      <c r="BS45" s="46"/>
      <c r="BT45" s="46"/>
      <c r="BU45" s="46"/>
      <c r="BV45" s="46"/>
      <c r="BW45" s="47"/>
      <c r="BX45" s="47"/>
      <c r="BY45" s="47"/>
      <c r="BZ45" s="47"/>
      <c r="CA45" s="45"/>
      <c r="CB45" s="46"/>
      <c r="CC45" s="46"/>
      <c r="CD45" s="46"/>
      <c r="CE45" s="47"/>
      <c r="CF45" s="47"/>
      <c r="CG45" s="47"/>
      <c r="CH45" s="47"/>
      <c r="CI45" s="46"/>
      <c r="CJ45" s="46"/>
      <c r="CK45" s="46"/>
      <c r="CL45" s="46"/>
      <c r="CM45" s="47"/>
      <c r="CN45" s="47"/>
      <c r="CO45" s="47"/>
      <c r="CP45" s="114"/>
      <c r="CQ45" s="46"/>
      <c r="CR45" s="46"/>
      <c r="CS45" s="46"/>
      <c r="CT45" s="109"/>
      <c r="CU45" s="1">
        <f t="shared" si="6"/>
        <v>0</v>
      </c>
      <c r="CV45" s="1">
        <f t="shared" si="7"/>
        <v>0</v>
      </c>
      <c r="CW45" s="1">
        <f t="shared" si="8"/>
        <v>0</v>
      </c>
      <c r="CX45" s="1">
        <f t="shared" si="9"/>
        <v>0</v>
      </c>
      <c r="CY45" s="1">
        <f t="shared" si="10"/>
        <v>0</v>
      </c>
      <c r="CZ45" s="1">
        <f t="shared" si="11"/>
        <v>0</v>
      </c>
      <c r="DA45" s="1">
        <f t="shared" si="12"/>
        <v>0</v>
      </c>
      <c r="DB45" s="1">
        <f t="shared" si="13"/>
        <v>0</v>
      </c>
      <c r="DC45" s="1">
        <f t="shared" si="14"/>
        <v>0</v>
      </c>
      <c r="DD45" s="1">
        <f t="shared" si="15"/>
        <v>0</v>
      </c>
      <c r="DE45" s="1">
        <f t="shared" si="16"/>
        <v>0</v>
      </c>
      <c r="DF45" s="1">
        <f t="shared" si="17"/>
        <v>0</v>
      </c>
      <c r="DG45" s="1">
        <f t="shared" si="63"/>
        <v>0</v>
      </c>
      <c r="DH45" s="1">
        <f t="shared" si="64"/>
        <v>0</v>
      </c>
      <c r="DI45" s="1">
        <f t="shared" si="65"/>
        <v>0</v>
      </c>
      <c r="DJ45" s="1">
        <f t="shared" si="66"/>
        <v>0</v>
      </c>
      <c r="DK45" s="1">
        <f t="shared" si="67"/>
        <v>0</v>
      </c>
      <c r="DL45" s="1">
        <f t="shared" si="68"/>
        <v>0</v>
      </c>
      <c r="DM45" s="1">
        <f t="shared" si="69"/>
        <v>0</v>
      </c>
      <c r="DN45" s="1">
        <f t="shared" si="70"/>
        <v>0</v>
      </c>
      <c r="DO45" s="1">
        <f t="shared" si="71"/>
        <v>0</v>
      </c>
      <c r="DP45" s="1">
        <f t="shared" si="72"/>
        <v>0</v>
      </c>
      <c r="DQ45" s="1">
        <f t="shared" si="73"/>
        <v>0</v>
      </c>
      <c r="DR45" s="1">
        <f t="shared" si="74"/>
        <v>0</v>
      </c>
      <c r="DS45" s="1">
        <f t="shared" si="75"/>
        <v>0</v>
      </c>
      <c r="DT45" s="1">
        <f t="shared" si="76"/>
        <v>0</v>
      </c>
      <c r="DU45" s="1">
        <f t="shared" si="77"/>
        <v>0</v>
      </c>
      <c r="DV45" s="1">
        <f t="shared" si="78"/>
        <v>0</v>
      </c>
      <c r="DW45" s="1">
        <f t="shared" si="79"/>
        <v>0</v>
      </c>
      <c r="DX45" s="1">
        <f t="shared" si="80"/>
        <v>0</v>
      </c>
      <c r="DY45" s="1">
        <f t="shared" si="81"/>
        <v>0</v>
      </c>
      <c r="DZ45" s="1">
        <f t="shared" si="82"/>
        <v>0</v>
      </c>
      <c r="EA45" s="1">
        <f t="shared" si="83"/>
        <v>0</v>
      </c>
      <c r="EB45" s="1">
        <f t="shared" si="84"/>
        <v>0</v>
      </c>
      <c r="EC45" s="1">
        <f t="shared" si="85"/>
        <v>0</v>
      </c>
      <c r="ED45" s="1">
        <f t="shared" si="86"/>
        <v>0</v>
      </c>
      <c r="EE45" s="1">
        <f t="shared" si="87"/>
        <v>0</v>
      </c>
      <c r="EF45" s="1">
        <f t="shared" si="88"/>
        <v>0</v>
      </c>
      <c r="EG45" s="1">
        <f t="shared" si="89"/>
        <v>0</v>
      </c>
      <c r="EH45" s="1">
        <f t="shared" si="90"/>
        <v>0</v>
      </c>
      <c r="EI45" s="1">
        <f t="shared" si="91"/>
        <v>0</v>
      </c>
      <c r="EJ45" s="1">
        <f t="shared" si="92"/>
        <v>0</v>
      </c>
      <c r="EK45" s="1">
        <f t="shared" si="93"/>
        <v>0</v>
      </c>
      <c r="EL45" s="1">
        <f t="shared" si="94"/>
        <v>0</v>
      </c>
      <c r="EM45" s="1">
        <f t="shared" si="95"/>
        <v>0</v>
      </c>
      <c r="EN45" s="1">
        <f t="shared" si="96"/>
        <v>0</v>
      </c>
      <c r="EO45" s="1">
        <f t="shared" si="97"/>
        <v>0</v>
      </c>
      <c r="EP45" s="1">
        <f t="shared" si="98"/>
        <v>0</v>
      </c>
      <c r="EQ45" s="1">
        <f t="shared" si="18"/>
        <v>0</v>
      </c>
      <c r="ER45" s="1">
        <f t="shared" si="19"/>
        <v>0</v>
      </c>
      <c r="ES45" s="1">
        <f t="shared" si="20"/>
        <v>0</v>
      </c>
      <c r="ET45" s="1">
        <f t="shared" si="21"/>
        <v>0</v>
      </c>
      <c r="EU45" s="1">
        <f t="shared" si="22"/>
        <v>0</v>
      </c>
      <c r="EV45" s="1">
        <f t="shared" si="23"/>
        <v>0</v>
      </c>
      <c r="EW45" s="1">
        <f t="shared" si="24"/>
        <v>0</v>
      </c>
      <c r="EX45" s="1">
        <f t="shared" si="25"/>
        <v>0</v>
      </c>
      <c r="EY45" s="1">
        <f t="shared" si="26"/>
        <v>0</v>
      </c>
      <c r="EZ45" s="1">
        <f t="shared" si="27"/>
        <v>0</v>
      </c>
      <c r="FA45" s="1">
        <f t="shared" si="28"/>
        <v>0</v>
      </c>
      <c r="FB45" s="1">
        <f t="shared" si="29"/>
        <v>0</v>
      </c>
      <c r="FC45" s="1">
        <f t="shared" si="30"/>
        <v>0</v>
      </c>
      <c r="FD45" s="1">
        <f t="shared" si="31"/>
        <v>0</v>
      </c>
      <c r="FE45" s="1">
        <f t="shared" si="32"/>
        <v>0</v>
      </c>
      <c r="FF45" s="1">
        <f t="shared" si="33"/>
        <v>0</v>
      </c>
      <c r="FG45" s="1">
        <f t="shared" si="34"/>
        <v>0</v>
      </c>
      <c r="FH45" s="1">
        <f t="shared" si="35"/>
        <v>0</v>
      </c>
      <c r="FI45" s="1">
        <f t="shared" si="36"/>
        <v>0</v>
      </c>
      <c r="FJ45" s="1">
        <f t="shared" si="37"/>
        <v>0</v>
      </c>
      <c r="FK45" s="1">
        <f t="shared" si="99"/>
        <v>0</v>
      </c>
      <c r="FL45" s="1">
        <f t="shared" si="100"/>
        <v>0</v>
      </c>
      <c r="FM45" s="1">
        <f t="shared" si="101"/>
        <v>0</v>
      </c>
      <c r="FN45" s="1">
        <f t="shared" si="102"/>
        <v>0</v>
      </c>
      <c r="FO45" s="1">
        <f t="shared" si="38"/>
        <v>0</v>
      </c>
      <c r="FP45" s="1">
        <f t="shared" si="39"/>
        <v>0</v>
      </c>
      <c r="FQ45" s="1">
        <f t="shared" si="40"/>
        <v>0</v>
      </c>
      <c r="FR45" s="1">
        <f t="shared" si="41"/>
        <v>0</v>
      </c>
      <c r="FS45" s="1">
        <f t="shared" si="42"/>
        <v>0</v>
      </c>
      <c r="FT45" s="1">
        <f t="shared" si="43"/>
        <v>0</v>
      </c>
      <c r="FU45" s="1">
        <f t="shared" si="44"/>
        <v>0</v>
      </c>
      <c r="FV45" s="1">
        <f t="shared" si="45"/>
        <v>0</v>
      </c>
      <c r="FW45" s="1">
        <f t="shared" si="46"/>
        <v>0</v>
      </c>
      <c r="FX45" s="1">
        <f t="shared" si="47"/>
        <v>0</v>
      </c>
      <c r="FY45" s="1">
        <f t="shared" si="48"/>
        <v>0</v>
      </c>
      <c r="FZ45" s="1">
        <f t="shared" si="49"/>
        <v>0</v>
      </c>
      <c r="GA45" s="1">
        <f t="shared" si="50"/>
        <v>0</v>
      </c>
      <c r="GB45" s="1">
        <f t="shared" si="51"/>
        <v>0</v>
      </c>
      <c r="GC45" s="1">
        <f t="shared" si="52"/>
        <v>0</v>
      </c>
      <c r="GD45" s="1">
        <f t="shared" si="53"/>
        <v>0</v>
      </c>
      <c r="GE45" s="1">
        <f t="shared" si="54"/>
        <v>0</v>
      </c>
      <c r="GF45" s="1">
        <f t="shared" si="55"/>
        <v>0</v>
      </c>
      <c r="GG45" s="1">
        <f t="shared" si="56"/>
        <v>0</v>
      </c>
      <c r="GH45" s="1">
        <f t="shared" si="57"/>
        <v>0</v>
      </c>
      <c r="GI45" s="1">
        <f t="shared" si="58"/>
        <v>0</v>
      </c>
      <c r="GJ45" s="1">
        <f t="shared" si="59"/>
        <v>0</v>
      </c>
      <c r="GK45" s="1">
        <f t="shared" si="60"/>
        <v>0</v>
      </c>
      <c r="GL45" s="1">
        <f t="shared" si="61"/>
        <v>0</v>
      </c>
      <c r="GM45" s="1">
        <f t="shared" si="62"/>
        <v>0</v>
      </c>
    </row>
  </sheetData>
  <sheetProtection sheet="1" selectLockedCells="1"/>
  <dataConsolidate/>
  <mergeCells count="37">
    <mergeCell ref="GM1:GM10"/>
    <mergeCell ref="CI8:CL8"/>
    <mergeCell ref="CM8:CP8"/>
    <mergeCell ref="BG8:BJ8"/>
    <mergeCell ref="BK8:BN8"/>
    <mergeCell ref="BO8:BR8"/>
    <mergeCell ref="BS8:BV8"/>
    <mergeCell ref="CE8:CH8"/>
    <mergeCell ref="BW8:BZ8"/>
    <mergeCell ref="AQ7:CT7"/>
    <mergeCell ref="CA8:CD8"/>
    <mergeCell ref="CQ8:CT8"/>
    <mergeCell ref="O8:R8"/>
    <mergeCell ref="S8:V8"/>
    <mergeCell ref="W8:Z8"/>
    <mergeCell ref="AI8:AL8"/>
    <mergeCell ref="BC8:BF8"/>
    <mergeCell ref="A7:B7"/>
    <mergeCell ref="Q1:AM1"/>
    <mergeCell ref="Q2:AM2"/>
    <mergeCell ref="Q3:AM3"/>
    <mergeCell ref="Q4:AM4"/>
    <mergeCell ref="C7:AP7"/>
    <mergeCell ref="AR1:AS1"/>
    <mergeCell ref="AP2:AS2"/>
    <mergeCell ref="AP3:AS3"/>
    <mergeCell ref="AP4:AS4"/>
    <mergeCell ref="AP5:AS5"/>
    <mergeCell ref="G8:J8"/>
    <mergeCell ref="AU8:AX8"/>
    <mergeCell ref="AY8:BB8"/>
    <mergeCell ref="C8:F8"/>
    <mergeCell ref="K8:N8"/>
    <mergeCell ref="AM8:AP8"/>
    <mergeCell ref="AQ8:AT8"/>
    <mergeCell ref="AA8:AD8"/>
    <mergeCell ref="AE8:AH8"/>
  </mergeCells>
  <conditionalFormatting sqref="A11:A45">
    <cfRule type="cellIs" dxfId="0" priority="1" operator="notEqual">
      <formula>24</formula>
    </cfRule>
  </conditionalFormatting>
  <pageMargins left="0.7" right="0.7" top="0.75" bottom="0.75" header="0.3" footer="0.3"/>
  <pageSetup paperSize="9" orientation="portrait" r:id="rId1"/>
  <ignoredErrors>
    <ignoredError sqref="AM9:BV9 A15:A20 A22:A45 CQ9:CT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2"/>
  <sheetViews>
    <sheetView topLeftCell="E25" workbookViewId="0">
      <selection activeCell="T4" sqref="T4"/>
    </sheetView>
  </sheetViews>
  <sheetFormatPr baseColWidth="10" defaultRowHeight="15" x14ac:dyDescent="0.25"/>
  <cols>
    <col min="2" max="21" width="9.85546875" customWidth="1"/>
    <col min="22" max="23" width="5.7109375" customWidth="1"/>
  </cols>
  <sheetData>
    <row r="2" spans="1:21" ht="18.75" x14ac:dyDescent="0.25">
      <c r="B2" s="161" t="s">
        <v>38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1" ht="15.75" thickBot="1" x14ac:dyDescent="0.3">
      <c r="B3" s="149" t="s">
        <v>0</v>
      </c>
      <c r="C3" s="149"/>
      <c r="D3" s="149"/>
      <c r="E3" s="149"/>
      <c r="F3" s="157" t="s">
        <v>1</v>
      </c>
      <c r="G3" s="150"/>
      <c r="H3" s="150"/>
      <c r="I3" s="150"/>
      <c r="J3" s="149" t="s">
        <v>2</v>
      </c>
      <c r="K3" s="149"/>
      <c r="L3" s="149"/>
      <c r="M3" s="158"/>
      <c r="N3" s="157" t="s">
        <v>20</v>
      </c>
      <c r="O3" s="150"/>
      <c r="P3" s="150"/>
      <c r="Q3" s="150"/>
      <c r="R3" s="149" t="s">
        <v>21</v>
      </c>
      <c r="S3" s="149"/>
      <c r="T3" s="149"/>
      <c r="U3" s="149"/>
    </row>
    <row r="4" spans="1:21" ht="15.75" thickBot="1" x14ac:dyDescent="0.3">
      <c r="A4" s="18" t="s">
        <v>4</v>
      </c>
      <c r="B4" s="19">
        <f>'Classe 1'!C9</f>
        <v>0</v>
      </c>
      <c r="C4" s="19">
        <f>'Classe 1'!D9</f>
        <v>0</v>
      </c>
      <c r="D4" s="19">
        <f>'Classe 1'!E9</f>
        <v>0</v>
      </c>
      <c r="E4" s="19">
        <f>'Classe 1'!F9</f>
        <v>0</v>
      </c>
      <c r="F4" s="19">
        <f>'Classe 1'!G9</f>
        <v>0</v>
      </c>
      <c r="G4" s="19">
        <f>'Classe 1'!H9</f>
        <v>0</v>
      </c>
      <c r="H4" s="19">
        <f>'Classe 1'!I9</f>
        <v>0</v>
      </c>
      <c r="I4" s="19">
        <f>'Classe 1'!J9</f>
        <v>0</v>
      </c>
      <c r="J4" s="19">
        <f>'Classe 1'!K9</f>
        <v>0</v>
      </c>
      <c r="K4" s="19">
        <f>'Classe 1'!L9</f>
        <v>0</v>
      </c>
      <c r="L4" s="19">
        <f>'Classe 1'!M9</f>
        <v>0</v>
      </c>
      <c r="M4" s="19">
        <f>'Classe 1'!N9</f>
        <v>0</v>
      </c>
      <c r="N4" s="19">
        <f>'Classe 1'!P9</f>
        <v>0</v>
      </c>
      <c r="O4" s="19">
        <f>'Classe 1'!Q9</f>
        <v>0</v>
      </c>
      <c r="P4" s="19">
        <f>'Classe 1'!R9</f>
        <v>0</v>
      </c>
      <c r="Q4" s="19">
        <f>'Classe 1'!S9</f>
        <v>0</v>
      </c>
      <c r="R4" s="19">
        <f>'Classe 1'!T9</f>
        <v>0</v>
      </c>
      <c r="S4" s="19">
        <f>'Classe 1'!U9</f>
        <v>0</v>
      </c>
      <c r="T4" s="19">
        <f>'Classe 1'!V9</f>
        <v>0</v>
      </c>
      <c r="U4" s="19">
        <f>'Classe 1'!W9</f>
        <v>0</v>
      </c>
    </row>
    <row r="5" spans="1:21" ht="15.75" thickBot="1" x14ac:dyDescent="0.3"/>
    <row r="6" spans="1:21" ht="18.75" x14ac:dyDescent="0.25">
      <c r="A6" s="53"/>
      <c r="B6" s="159" t="s">
        <v>31</v>
      </c>
      <c r="C6" s="160"/>
      <c r="D6" s="55">
        <f>B4</f>
        <v>0</v>
      </c>
      <c r="E6" s="51"/>
      <c r="F6" s="159" t="s">
        <v>31</v>
      </c>
      <c r="G6" s="160"/>
      <c r="H6" s="55">
        <f>F4</f>
        <v>0</v>
      </c>
      <c r="I6" s="51"/>
      <c r="J6" s="159" t="s">
        <v>31</v>
      </c>
      <c r="K6" s="160"/>
      <c r="L6" s="55">
        <f>J4</f>
        <v>0</v>
      </c>
      <c r="M6" s="51"/>
      <c r="N6" s="69" t="s">
        <v>31</v>
      </c>
      <c r="O6" s="70"/>
      <c r="P6" s="55">
        <f>N4</f>
        <v>0</v>
      </c>
      <c r="Q6" s="51"/>
      <c r="R6" s="69" t="s">
        <v>31</v>
      </c>
      <c r="S6" s="70"/>
      <c r="T6" s="55">
        <f>'Classe 1'!S9</f>
        <v>0</v>
      </c>
      <c r="U6" s="51"/>
    </row>
    <row r="7" spans="1:21" ht="18.75" x14ac:dyDescent="0.25">
      <c r="A7" s="53"/>
      <c r="B7" s="153" t="s">
        <v>32</v>
      </c>
      <c r="C7" s="154"/>
      <c r="D7" s="57">
        <f>C4</f>
        <v>0</v>
      </c>
      <c r="E7" s="51"/>
      <c r="F7" s="153" t="s">
        <v>32</v>
      </c>
      <c r="G7" s="154"/>
      <c r="H7" s="57">
        <f>G4</f>
        <v>0</v>
      </c>
      <c r="I7" s="51"/>
      <c r="J7" s="153" t="s">
        <v>32</v>
      </c>
      <c r="K7" s="154"/>
      <c r="L7" s="57">
        <f>K4</f>
        <v>0</v>
      </c>
      <c r="M7" s="51"/>
      <c r="N7" s="65" t="s">
        <v>32</v>
      </c>
      <c r="O7" s="66"/>
      <c r="P7" s="57">
        <f>O4</f>
        <v>0</v>
      </c>
      <c r="Q7" s="51"/>
      <c r="R7" s="65" t="s">
        <v>32</v>
      </c>
      <c r="S7" s="66"/>
      <c r="T7" s="57">
        <f>S4</f>
        <v>0</v>
      </c>
      <c r="U7" s="51"/>
    </row>
    <row r="8" spans="1:21" ht="18.75" x14ac:dyDescent="0.25">
      <c r="B8" s="155" t="s">
        <v>33</v>
      </c>
      <c r="C8" s="156"/>
      <c r="D8" s="59">
        <f>D4</f>
        <v>0</v>
      </c>
      <c r="E8" s="51"/>
      <c r="F8" s="155" t="s">
        <v>33</v>
      </c>
      <c r="G8" s="156"/>
      <c r="H8" s="59">
        <f>H4</f>
        <v>0</v>
      </c>
      <c r="I8" s="51"/>
      <c r="J8" s="155" t="s">
        <v>33</v>
      </c>
      <c r="K8" s="156"/>
      <c r="L8" s="59">
        <f>L4</f>
        <v>0</v>
      </c>
      <c r="M8" s="51"/>
      <c r="N8" s="67" t="s">
        <v>33</v>
      </c>
      <c r="O8" s="68"/>
      <c r="P8" s="59">
        <f>P4</f>
        <v>0</v>
      </c>
      <c r="Q8" s="51"/>
      <c r="R8" s="67" t="s">
        <v>33</v>
      </c>
      <c r="S8" s="68"/>
      <c r="T8" s="59">
        <f>T4</f>
        <v>0</v>
      </c>
      <c r="U8" s="51"/>
    </row>
    <row r="9" spans="1:21" ht="18.75" x14ac:dyDescent="0.25">
      <c r="B9" s="151" t="s">
        <v>34</v>
      </c>
      <c r="C9" s="152"/>
      <c r="D9" s="62">
        <f>E4</f>
        <v>0</v>
      </c>
      <c r="E9" s="51"/>
      <c r="F9" s="151" t="s">
        <v>34</v>
      </c>
      <c r="G9" s="152"/>
      <c r="H9" s="62">
        <f>I4</f>
        <v>0</v>
      </c>
      <c r="I9" s="51"/>
      <c r="J9" s="151" t="s">
        <v>34</v>
      </c>
      <c r="K9" s="152"/>
      <c r="L9" s="62">
        <f>M4</f>
        <v>0</v>
      </c>
      <c r="M9" s="51"/>
      <c r="N9" s="63" t="s">
        <v>34</v>
      </c>
      <c r="O9" s="64"/>
      <c r="P9" s="62">
        <f>Q4</f>
        <v>0</v>
      </c>
      <c r="Q9" s="51"/>
      <c r="R9" s="63" t="s">
        <v>34</v>
      </c>
      <c r="S9" s="64"/>
      <c r="T9" s="62">
        <f>U4</f>
        <v>0</v>
      </c>
      <c r="U9" s="51"/>
    </row>
    <row r="10" spans="1:21" x14ac:dyDescent="0.25">
      <c r="C10" s="51"/>
      <c r="D10" s="51"/>
      <c r="E10" s="51"/>
      <c r="G10" s="51"/>
      <c r="H10" s="51"/>
      <c r="I10" s="51"/>
      <c r="K10" s="51"/>
      <c r="L10" s="51"/>
      <c r="M10" s="51"/>
      <c r="O10" s="51"/>
      <c r="P10" s="51"/>
      <c r="Q10" s="51"/>
      <c r="S10" s="51"/>
      <c r="T10" s="51"/>
      <c r="U10" s="51"/>
    </row>
    <row r="11" spans="1:21" x14ac:dyDescent="0.25">
      <c r="C11" s="51"/>
      <c r="D11" s="51"/>
      <c r="E11" s="51"/>
      <c r="G11" s="51"/>
      <c r="H11" s="51"/>
      <c r="I11" s="51"/>
      <c r="K11" s="51"/>
      <c r="L11" s="51"/>
      <c r="M11" s="51"/>
      <c r="O11" s="51"/>
      <c r="P11" s="51"/>
      <c r="Q11" s="51"/>
      <c r="S11" s="51"/>
      <c r="T11" s="51"/>
      <c r="U11" s="51"/>
    </row>
    <row r="12" spans="1:21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</row>
    <row r="13" spans="1:21" x14ac:dyDescent="0.25">
      <c r="A13" s="6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</row>
    <row r="14" spans="1:21" x14ac:dyDescent="0.25">
      <c r="A14" s="6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</row>
    <row r="15" spans="1:21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spans="1:21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spans="1:21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spans="1:21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spans="1:21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</row>
    <row r="20" spans="1:2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</row>
    <row r="21" spans="1:2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4" spans="1:21" ht="15.75" customHeight="1" thickBot="1" x14ac:dyDescent="0.3">
      <c r="B24" s="149" t="s">
        <v>22</v>
      </c>
      <c r="C24" s="149"/>
      <c r="D24" s="149"/>
      <c r="E24" s="149"/>
      <c r="F24" s="150" t="s">
        <v>24</v>
      </c>
      <c r="G24" s="150"/>
      <c r="H24" s="150"/>
      <c r="I24" s="150"/>
      <c r="J24" s="149" t="s">
        <v>25</v>
      </c>
      <c r="K24" s="149"/>
      <c r="L24" s="149"/>
      <c r="M24" s="164"/>
      <c r="N24" s="150" t="s">
        <v>23</v>
      </c>
      <c r="O24" s="150"/>
      <c r="P24" s="150"/>
      <c r="Q24" s="150"/>
      <c r="R24" s="163" t="s">
        <v>5</v>
      </c>
      <c r="S24" s="149"/>
      <c r="T24" s="149"/>
      <c r="U24" s="149"/>
    </row>
    <row r="25" spans="1:21" ht="15.75" thickBot="1" x14ac:dyDescent="0.3">
      <c r="B25" s="19">
        <f>'Classe 1'!W9</f>
        <v>0</v>
      </c>
      <c r="C25" s="19">
        <f>'Classe 1'!X9</f>
        <v>0</v>
      </c>
      <c r="D25" s="19">
        <f>'Classe 1'!Y9</f>
        <v>0</v>
      </c>
      <c r="E25" s="19">
        <f>'Classe 1'!Z9</f>
        <v>0</v>
      </c>
      <c r="F25" s="19">
        <f>'Classe 1'!AA9</f>
        <v>0</v>
      </c>
      <c r="G25" s="19">
        <f>'Classe 1'!AB9</f>
        <v>0</v>
      </c>
      <c r="H25" s="19">
        <f>'Classe 1'!AC9</f>
        <v>0</v>
      </c>
      <c r="I25" s="19">
        <f>'Classe 1'!AD9</f>
        <v>0</v>
      </c>
      <c r="J25" s="19">
        <f>'Classe 1'!AE9</f>
        <v>0</v>
      </c>
      <c r="K25" s="19">
        <f>'Classe 1'!AF9</f>
        <v>0</v>
      </c>
      <c r="L25" s="19">
        <f>'Classe 1'!AG9</f>
        <v>0</v>
      </c>
      <c r="M25" s="19">
        <f>'Classe 1'!AH9</f>
        <v>0</v>
      </c>
      <c r="N25" s="19">
        <f>'Classe 1'!AI9</f>
        <v>0</v>
      </c>
      <c r="O25" s="19">
        <f>'Classe 1'!AJ9</f>
        <v>0</v>
      </c>
      <c r="P25" s="19">
        <f>'Classe 1'!AK9</f>
        <v>0</v>
      </c>
      <c r="Q25" s="19">
        <f>'Classe 1'!AL9</f>
        <v>0</v>
      </c>
      <c r="R25" s="19">
        <f>'Classe 1'!AM9</f>
        <v>0</v>
      </c>
      <c r="S25" s="19">
        <f>'Classe 1'!AN9</f>
        <v>0</v>
      </c>
      <c r="T25" s="19">
        <f>'Classe 1'!AO9</f>
        <v>0</v>
      </c>
      <c r="U25" s="19">
        <f>'Classe 1'!AP9</f>
        <v>0</v>
      </c>
    </row>
    <row r="26" spans="1:21" ht="15.75" thickBot="1" x14ac:dyDescent="0.3">
      <c r="U26" s="51"/>
    </row>
    <row r="27" spans="1:21" ht="18.75" x14ac:dyDescent="0.25">
      <c r="B27" s="159" t="s">
        <v>31</v>
      </c>
      <c r="C27" s="160"/>
      <c r="D27" s="55">
        <f>B25</f>
        <v>0</v>
      </c>
      <c r="E27" s="51"/>
      <c r="F27" s="159" t="s">
        <v>31</v>
      </c>
      <c r="G27" s="160"/>
      <c r="H27" s="55">
        <f>F25</f>
        <v>0</v>
      </c>
      <c r="I27" s="51"/>
      <c r="J27" s="159" t="s">
        <v>31</v>
      </c>
      <c r="K27" s="160"/>
      <c r="L27" s="55">
        <f>J25</f>
        <v>0</v>
      </c>
      <c r="M27" s="51"/>
      <c r="N27" s="159" t="s">
        <v>31</v>
      </c>
      <c r="O27" s="160"/>
      <c r="P27" s="55">
        <f>N25</f>
        <v>0</v>
      </c>
      <c r="Q27" s="51"/>
      <c r="R27" s="159" t="s">
        <v>31</v>
      </c>
      <c r="S27" s="160"/>
      <c r="T27" s="55">
        <f>R25</f>
        <v>0</v>
      </c>
      <c r="U27" s="51"/>
    </row>
    <row r="28" spans="1:21" ht="18.75" x14ac:dyDescent="0.25">
      <c r="B28" s="153" t="s">
        <v>32</v>
      </c>
      <c r="C28" s="154"/>
      <c r="D28" s="57">
        <f>C25</f>
        <v>0</v>
      </c>
      <c r="E28" s="51"/>
      <c r="F28" s="153" t="s">
        <v>32</v>
      </c>
      <c r="G28" s="154"/>
      <c r="H28" s="57">
        <f>G25</f>
        <v>0</v>
      </c>
      <c r="I28" s="51"/>
      <c r="J28" s="153" t="s">
        <v>32</v>
      </c>
      <c r="K28" s="154"/>
      <c r="L28" s="57">
        <f>K25</f>
        <v>0</v>
      </c>
      <c r="M28" s="51"/>
      <c r="N28" s="153" t="s">
        <v>32</v>
      </c>
      <c r="O28" s="154"/>
      <c r="P28" s="57">
        <f>O25</f>
        <v>0</v>
      </c>
      <c r="Q28" s="51"/>
      <c r="R28" s="65" t="s">
        <v>32</v>
      </c>
      <c r="S28" s="66"/>
      <c r="T28" s="57">
        <f>S25</f>
        <v>0</v>
      </c>
      <c r="U28" s="51"/>
    </row>
    <row r="29" spans="1:21" ht="18.75" x14ac:dyDescent="0.25">
      <c r="B29" s="155" t="s">
        <v>33</v>
      </c>
      <c r="C29" s="156"/>
      <c r="D29" s="59">
        <f>D25</f>
        <v>0</v>
      </c>
      <c r="E29" s="51"/>
      <c r="F29" s="155" t="s">
        <v>33</v>
      </c>
      <c r="G29" s="156"/>
      <c r="H29" s="59">
        <f>H25</f>
        <v>0</v>
      </c>
      <c r="I29" s="51"/>
      <c r="J29" s="155" t="s">
        <v>33</v>
      </c>
      <c r="K29" s="156"/>
      <c r="L29" s="59">
        <f>L25</f>
        <v>0</v>
      </c>
      <c r="M29" s="51"/>
      <c r="N29" s="155" t="s">
        <v>33</v>
      </c>
      <c r="O29" s="156"/>
      <c r="P29" s="59">
        <f>P25</f>
        <v>0</v>
      </c>
      <c r="Q29" s="51"/>
      <c r="R29" s="67" t="s">
        <v>33</v>
      </c>
      <c r="S29" s="68"/>
      <c r="T29" s="59">
        <f>T25</f>
        <v>0</v>
      </c>
      <c r="U29" s="51"/>
    </row>
    <row r="30" spans="1:21" ht="18.75" x14ac:dyDescent="0.25">
      <c r="B30" s="151" t="s">
        <v>34</v>
      </c>
      <c r="C30" s="152"/>
      <c r="D30" s="62">
        <f>E25</f>
        <v>0</v>
      </c>
      <c r="E30" s="51"/>
      <c r="F30" s="151" t="s">
        <v>34</v>
      </c>
      <c r="G30" s="152"/>
      <c r="H30" s="62">
        <f>I25</f>
        <v>0</v>
      </c>
      <c r="I30" s="51"/>
      <c r="J30" s="151" t="s">
        <v>34</v>
      </c>
      <c r="K30" s="152"/>
      <c r="L30" s="62">
        <f>M25</f>
        <v>0</v>
      </c>
      <c r="M30" s="51"/>
      <c r="N30" s="151" t="s">
        <v>34</v>
      </c>
      <c r="O30" s="152"/>
      <c r="P30" s="62">
        <f>Q25</f>
        <v>0</v>
      </c>
      <c r="Q30" s="51"/>
      <c r="R30" s="63" t="s">
        <v>34</v>
      </c>
      <c r="S30" s="64"/>
      <c r="T30" s="62">
        <f>U25</f>
        <v>0</v>
      </c>
      <c r="U30" s="51"/>
    </row>
    <row r="31" spans="1:21" x14ac:dyDescent="0.25">
      <c r="C31" s="51"/>
      <c r="D31" s="51"/>
      <c r="E31" s="51"/>
      <c r="G31" s="51"/>
      <c r="H31" s="51"/>
      <c r="I31" s="51"/>
      <c r="K31" s="51"/>
      <c r="L31" s="51"/>
      <c r="M31" s="51"/>
      <c r="O31" s="51"/>
      <c r="P31" s="51"/>
      <c r="Q31" s="51"/>
      <c r="R31" s="51"/>
      <c r="S31" s="51"/>
      <c r="T31" s="51"/>
      <c r="U31" s="51"/>
    </row>
    <row r="32" spans="1:21" x14ac:dyDescent="0.25">
      <c r="C32" s="51"/>
      <c r="D32" s="51"/>
      <c r="E32" s="51"/>
      <c r="G32" s="51"/>
      <c r="H32" s="51"/>
      <c r="I32" s="51"/>
      <c r="K32" s="51"/>
      <c r="L32" s="51"/>
      <c r="M32" s="51"/>
      <c r="O32" s="51"/>
      <c r="P32" s="51"/>
      <c r="Q32" s="51"/>
      <c r="R32" s="51"/>
      <c r="S32" s="51"/>
      <c r="T32" s="51"/>
      <c r="U32" s="51"/>
    </row>
    <row r="33" spans="2:21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</row>
    <row r="34" spans="2:21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2:2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pans="2:21" x14ac:dyDescent="0.25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</row>
    <row r="37" spans="2:21" x14ac:dyDescent="0.2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</row>
    <row r="38" spans="2:21" x14ac:dyDescent="0.2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</row>
    <row r="39" spans="2:21" x14ac:dyDescent="0.25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</row>
    <row r="40" spans="2:21" x14ac:dyDescent="0.25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</row>
    <row r="41" spans="2:21" x14ac:dyDescent="0.25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</row>
    <row r="42" spans="2:2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</row>
  </sheetData>
  <sheetProtection sheet="1" objects="1" scenarios="1"/>
  <mergeCells count="40">
    <mergeCell ref="B2:U2"/>
    <mergeCell ref="J30:K30"/>
    <mergeCell ref="B30:C30"/>
    <mergeCell ref="N30:O30"/>
    <mergeCell ref="F30:G30"/>
    <mergeCell ref="R24:U24"/>
    <mergeCell ref="R27:S27"/>
    <mergeCell ref="J28:K28"/>
    <mergeCell ref="B29:C29"/>
    <mergeCell ref="N29:O29"/>
    <mergeCell ref="F29:G29"/>
    <mergeCell ref="J29:K29"/>
    <mergeCell ref="B28:C28"/>
    <mergeCell ref="N28:O28"/>
    <mergeCell ref="F28:G28"/>
    <mergeCell ref="J24:M24"/>
    <mergeCell ref="B27:C27"/>
    <mergeCell ref="N27:O27"/>
    <mergeCell ref="F27:G27"/>
    <mergeCell ref="J27:K27"/>
    <mergeCell ref="N3:Q3"/>
    <mergeCell ref="B7:C7"/>
    <mergeCell ref="B8:C8"/>
    <mergeCell ref="J6:K6"/>
    <mergeCell ref="R3:U3"/>
    <mergeCell ref="B24:E24"/>
    <mergeCell ref="N24:Q24"/>
    <mergeCell ref="F24:I24"/>
    <mergeCell ref="F9:G9"/>
    <mergeCell ref="B9:C9"/>
    <mergeCell ref="J7:K7"/>
    <mergeCell ref="J8:K8"/>
    <mergeCell ref="J9:K9"/>
    <mergeCell ref="F3:I3"/>
    <mergeCell ref="B3:E3"/>
    <mergeCell ref="J3:M3"/>
    <mergeCell ref="F6:G6"/>
    <mergeCell ref="F7:G7"/>
    <mergeCell ref="F8:G8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5"/>
  <sheetViews>
    <sheetView zoomScale="112" zoomScaleNormal="112" workbookViewId="0">
      <selection activeCell="B1" sqref="B1:E17"/>
    </sheetView>
  </sheetViews>
  <sheetFormatPr baseColWidth="10" defaultRowHeight="15" x14ac:dyDescent="0.25"/>
  <cols>
    <col min="2" max="29" width="8.140625" customWidth="1"/>
    <col min="30" max="53" width="8.28515625" customWidth="1"/>
  </cols>
  <sheetData>
    <row r="1" spans="2:29" ht="15.75" thickBot="1" x14ac:dyDescent="0.3">
      <c r="B1" s="117" t="s">
        <v>6</v>
      </c>
      <c r="C1" s="117"/>
      <c r="D1" s="117"/>
      <c r="E1" s="117"/>
      <c r="F1" s="116" t="s">
        <v>7</v>
      </c>
      <c r="G1" s="116"/>
      <c r="H1" s="116"/>
      <c r="I1" s="116"/>
      <c r="J1" s="117" t="s">
        <v>8</v>
      </c>
      <c r="K1" s="117"/>
      <c r="L1" s="117"/>
      <c r="M1" s="117"/>
      <c r="N1" s="116" t="s">
        <v>9</v>
      </c>
      <c r="O1" s="116"/>
      <c r="P1" s="116"/>
      <c r="Q1" s="116"/>
      <c r="R1" s="145" t="s">
        <v>10</v>
      </c>
      <c r="S1" s="145"/>
      <c r="T1" s="145"/>
      <c r="U1" s="145"/>
      <c r="V1" s="116" t="s">
        <v>11</v>
      </c>
      <c r="W1" s="116"/>
      <c r="X1" s="116"/>
      <c r="Y1" s="116"/>
      <c r="Z1" s="117" t="s">
        <v>12</v>
      </c>
      <c r="AA1" s="117"/>
      <c r="AB1" s="117"/>
      <c r="AC1" s="117"/>
    </row>
    <row r="2" spans="2:29" ht="15.75" thickBot="1" x14ac:dyDescent="0.3">
      <c r="B2" s="20">
        <f>'Classe 1'!AQ9</f>
        <v>0</v>
      </c>
      <c r="C2" s="20">
        <f>'Classe 1'!AR9</f>
        <v>0</v>
      </c>
      <c r="D2" s="20">
        <f>'Classe 1'!AS9</f>
        <v>0</v>
      </c>
      <c r="E2" s="20">
        <f>'Classe 1'!AT9</f>
        <v>0</v>
      </c>
      <c r="F2" s="20">
        <f>'Classe 1'!AU9</f>
        <v>0</v>
      </c>
      <c r="G2" s="20">
        <f>'Classe 1'!AV9</f>
        <v>0</v>
      </c>
      <c r="H2" s="20">
        <f>'Classe 1'!AW9</f>
        <v>0</v>
      </c>
      <c r="I2" s="20">
        <f>'Classe 1'!AX9</f>
        <v>0</v>
      </c>
      <c r="J2" s="20">
        <f>'Classe 1'!AY9</f>
        <v>0</v>
      </c>
      <c r="K2" s="20">
        <f>'Classe 1'!AZ9</f>
        <v>0</v>
      </c>
      <c r="L2" s="20">
        <f>'Classe 1'!BA9</f>
        <v>0</v>
      </c>
      <c r="M2" s="20">
        <f>'Classe 1'!BB9</f>
        <v>0</v>
      </c>
      <c r="N2" s="20">
        <f>'Classe 1'!BC9</f>
        <v>0</v>
      </c>
      <c r="O2" s="20">
        <f>'Classe 1'!BD9</f>
        <v>0</v>
      </c>
      <c r="P2" s="20">
        <f>'Classe 1'!BE9</f>
        <v>0</v>
      </c>
      <c r="Q2" s="20">
        <f>'Classe 1'!BF9</f>
        <v>0</v>
      </c>
      <c r="R2" s="20">
        <f>'Classe 1'!BG9</f>
        <v>0</v>
      </c>
      <c r="S2" s="20">
        <f>'Classe 1'!BH9</f>
        <v>0</v>
      </c>
      <c r="T2" s="20">
        <f>'Classe 1'!BI9</f>
        <v>0</v>
      </c>
      <c r="U2" s="20">
        <f>'Classe 1'!BJ9</f>
        <v>0</v>
      </c>
      <c r="V2" s="20">
        <f>'Classe 1'!BK9</f>
        <v>0</v>
      </c>
      <c r="W2" s="20">
        <f>'Classe 1'!BL9</f>
        <v>0</v>
      </c>
      <c r="X2" s="20">
        <f>'Classe 1'!BM9</f>
        <v>0</v>
      </c>
      <c r="Y2" s="20">
        <f>'Classe 1'!BN9</f>
        <v>0</v>
      </c>
      <c r="Z2" s="20">
        <f>'Classe 1'!BO9</f>
        <v>0</v>
      </c>
      <c r="AA2" s="20">
        <f>'Classe 1'!BP9</f>
        <v>0</v>
      </c>
      <c r="AB2" s="20">
        <f>'Classe 1'!BQ9</f>
        <v>0</v>
      </c>
      <c r="AC2" s="20">
        <f>'Classe 1'!BR9</f>
        <v>0</v>
      </c>
    </row>
    <row r="3" spans="2:29" ht="18.75" x14ac:dyDescent="0.25">
      <c r="B3" s="159" t="s">
        <v>31</v>
      </c>
      <c r="C3" s="160"/>
      <c r="D3" s="55">
        <f>B2</f>
        <v>0</v>
      </c>
      <c r="E3" s="51"/>
      <c r="F3" s="159" t="s">
        <v>31</v>
      </c>
      <c r="G3" s="160"/>
      <c r="H3" s="55">
        <f>F2</f>
        <v>0</v>
      </c>
      <c r="I3" s="51"/>
      <c r="J3" s="159" t="s">
        <v>31</v>
      </c>
      <c r="K3" s="160"/>
      <c r="L3" s="55">
        <f>J2</f>
        <v>0</v>
      </c>
      <c r="M3" s="51"/>
      <c r="N3" s="159" t="s">
        <v>31</v>
      </c>
      <c r="O3" s="160"/>
      <c r="P3" s="55">
        <f>N2</f>
        <v>0</v>
      </c>
      <c r="Q3" s="51"/>
      <c r="R3" s="159" t="s">
        <v>31</v>
      </c>
      <c r="S3" s="160"/>
      <c r="T3" s="55">
        <f>R2</f>
        <v>0</v>
      </c>
      <c r="U3" s="51"/>
      <c r="V3" s="159" t="s">
        <v>31</v>
      </c>
      <c r="W3" s="160"/>
      <c r="X3" s="55">
        <f>V2</f>
        <v>0</v>
      </c>
      <c r="Y3" s="51"/>
      <c r="Z3" s="159" t="s">
        <v>31</v>
      </c>
      <c r="AA3" s="160"/>
      <c r="AB3" s="55">
        <f>Z2</f>
        <v>0</v>
      </c>
      <c r="AC3" s="51"/>
    </row>
    <row r="4" spans="2:29" ht="18.75" x14ac:dyDescent="0.25">
      <c r="B4" s="153" t="s">
        <v>32</v>
      </c>
      <c r="C4" s="154"/>
      <c r="D4" s="57">
        <f>C2</f>
        <v>0</v>
      </c>
      <c r="E4" s="51"/>
      <c r="F4" s="153" t="s">
        <v>32</v>
      </c>
      <c r="G4" s="154"/>
      <c r="H4" s="57">
        <f>G2</f>
        <v>0</v>
      </c>
      <c r="I4" s="51"/>
      <c r="J4" s="153" t="s">
        <v>32</v>
      </c>
      <c r="K4" s="154"/>
      <c r="L4" s="57">
        <f>K2</f>
        <v>0</v>
      </c>
      <c r="M4" s="51"/>
      <c r="N4" s="153" t="s">
        <v>32</v>
      </c>
      <c r="O4" s="154"/>
      <c r="P4" s="57">
        <f>O2</f>
        <v>0</v>
      </c>
      <c r="Q4" s="51"/>
      <c r="R4" s="153" t="s">
        <v>32</v>
      </c>
      <c r="S4" s="154"/>
      <c r="T4" s="57">
        <f>S2</f>
        <v>0</v>
      </c>
      <c r="U4" s="51"/>
      <c r="V4" s="153" t="s">
        <v>32</v>
      </c>
      <c r="W4" s="154"/>
      <c r="X4" s="57">
        <f>W2</f>
        <v>0</v>
      </c>
      <c r="Y4" s="51"/>
      <c r="Z4" s="153" t="s">
        <v>32</v>
      </c>
      <c r="AA4" s="154"/>
      <c r="AB4" s="57">
        <f>AA2</f>
        <v>0</v>
      </c>
      <c r="AC4" s="51"/>
    </row>
    <row r="5" spans="2:29" ht="18.75" x14ac:dyDescent="0.25">
      <c r="B5" s="155" t="s">
        <v>33</v>
      </c>
      <c r="C5" s="156"/>
      <c r="D5" s="59">
        <f>D2</f>
        <v>0</v>
      </c>
      <c r="E5" s="51"/>
      <c r="F5" s="155" t="s">
        <v>33</v>
      </c>
      <c r="G5" s="156"/>
      <c r="H5" s="59">
        <f>H2</f>
        <v>0</v>
      </c>
      <c r="I5" s="51"/>
      <c r="J5" s="155" t="s">
        <v>33</v>
      </c>
      <c r="K5" s="156"/>
      <c r="L5" s="59">
        <f>L2</f>
        <v>0</v>
      </c>
      <c r="M5" s="51"/>
      <c r="N5" s="155" t="s">
        <v>33</v>
      </c>
      <c r="O5" s="156"/>
      <c r="P5" s="59">
        <f>P2</f>
        <v>0</v>
      </c>
      <c r="Q5" s="51"/>
      <c r="R5" s="155" t="s">
        <v>33</v>
      </c>
      <c r="S5" s="156"/>
      <c r="T5" s="59">
        <f>T2</f>
        <v>0</v>
      </c>
      <c r="U5" s="51"/>
      <c r="V5" s="155" t="s">
        <v>33</v>
      </c>
      <c r="W5" s="156"/>
      <c r="X5" s="59">
        <f>X2</f>
        <v>0</v>
      </c>
      <c r="Y5" s="51"/>
      <c r="Z5" s="155" t="s">
        <v>33</v>
      </c>
      <c r="AA5" s="156"/>
      <c r="AB5" s="59">
        <f>AB2</f>
        <v>0</v>
      </c>
      <c r="AC5" s="51"/>
    </row>
    <row r="6" spans="2:29" ht="18.75" x14ac:dyDescent="0.25">
      <c r="B6" s="151" t="s">
        <v>34</v>
      </c>
      <c r="C6" s="152"/>
      <c r="D6" s="62">
        <f>E2</f>
        <v>0</v>
      </c>
      <c r="E6" s="51"/>
      <c r="F6" s="151" t="s">
        <v>34</v>
      </c>
      <c r="G6" s="152"/>
      <c r="H6" s="62">
        <f>I2</f>
        <v>0</v>
      </c>
      <c r="I6" s="51"/>
      <c r="J6" s="151" t="s">
        <v>34</v>
      </c>
      <c r="K6" s="152"/>
      <c r="L6" s="62">
        <f>M2</f>
        <v>0</v>
      </c>
      <c r="M6" s="51"/>
      <c r="N6" s="151" t="s">
        <v>34</v>
      </c>
      <c r="O6" s="152"/>
      <c r="P6" s="62">
        <f>Q2</f>
        <v>0</v>
      </c>
      <c r="Q6" s="51"/>
      <c r="R6" s="151" t="s">
        <v>34</v>
      </c>
      <c r="S6" s="152"/>
      <c r="T6" s="62">
        <f>U2</f>
        <v>0</v>
      </c>
      <c r="U6" s="51"/>
      <c r="V6" s="151" t="s">
        <v>34</v>
      </c>
      <c r="W6" s="152"/>
      <c r="X6" s="62">
        <f>Y2</f>
        <v>0</v>
      </c>
      <c r="Y6" s="51"/>
      <c r="Z6" s="151" t="s">
        <v>34</v>
      </c>
      <c r="AA6" s="152"/>
      <c r="AB6" s="62">
        <f>AC2</f>
        <v>0</v>
      </c>
      <c r="AC6" s="51"/>
    </row>
    <row r="7" spans="2:29" x14ac:dyDescent="0.25">
      <c r="C7" s="51"/>
      <c r="D7" s="51"/>
      <c r="E7" s="51"/>
      <c r="G7" s="51"/>
      <c r="H7" s="51"/>
      <c r="I7" s="51"/>
      <c r="K7" s="51"/>
      <c r="L7" s="51"/>
      <c r="M7" s="51"/>
      <c r="O7" s="51"/>
      <c r="P7" s="51"/>
      <c r="Q7" s="51"/>
      <c r="S7" s="51"/>
      <c r="T7" s="51"/>
      <c r="U7" s="51"/>
      <c r="W7" s="51"/>
      <c r="X7" s="51"/>
      <c r="Y7" s="51"/>
      <c r="AA7" s="51"/>
      <c r="AB7" s="51"/>
      <c r="AC7" s="51"/>
    </row>
    <row r="8" spans="2:29" x14ac:dyDescent="0.2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</row>
    <row r="9" spans="2:29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</row>
    <row r="10" spans="2:29" x14ac:dyDescent="0.2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2:29" x14ac:dyDescent="0.2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2:29" x14ac:dyDescent="0.2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2:29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2:29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2:29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2:29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</row>
    <row r="17" spans="2:29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</row>
    <row r="19" spans="2:29" ht="15.75" thickBot="1" x14ac:dyDescent="0.3">
      <c r="B19" s="116" t="s">
        <v>13</v>
      </c>
      <c r="C19" s="116"/>
      <c r="D19" s="116"/>
      <c r="E19" s="116"/>
      <c r="F19" s="141" t="s">
        <v>15</v>
      </c>
      <c r="G19" s="141"/>
      <c r="H19" s="141"/>
      <c r="I19" s="141"/>
      <c r="J19" s="140" t="s">
        <v>18</v>
      </c>
      <c r="K19" s="116"/>
      <c r="L19" s="116"/>
      <c r="M19" s="116"/>
      <c r="N19" s="117" t="s">
        <v>14</v>
      </c>
      <c r="O19" s="117"/>
      <c r="P19" s="117"/>
      <c r="Q19" s="117"/>
      <c r="R19" s="117" t="s">
        <v>16</v>
      </c>
      <c r="S19" s="117"/>
      <c r="T19" s="117"/>
      <c r="U19" s="117"/>
      <c r="V19" s="116" t="s">
        <v>17</v>
      </c>
      <c r="W19" s="116"/>
      <c r="X19" s="116"/>
      <c r="Y19" s="165"/>
      <c r="Z19" s="141" t="s">
        <v>19</v>
      </c>
      <c r="AA19" s="141"/>
      <c r="AB19" s="141"/>
      <c r="AC19" s="142"/>
    </row>
    <row r="20" spans="2:29" ht="15.75" thickBot="1" x14ac:dyDescent="0.3">
      <c r="B20" s="20">
        <f>'Classe 1'!BS9</f>
        <v>0</v>
      </c>
      <c r="C20" s="20">
        <f>'Classe 1'!BT9</f>
        <v>0</v>
      </c>
      <c r="D20" s="20">
        <f>'Classe 1'!BU9</f>
        <v>0</v>
      </c>
      <c r="E20" s="20">
        <f>'Classe 1'!BV9</f>
        <v>0</v>
      </c>
      <c r="F20" s="20">
        <f>'Classe 1'!BW9</f>
        <v>0</v>
      </c>
      <c r="G20" s="20">
        <f>'Classe 1'!BX9</f>
        <v>0</v>
      </c>
      <c r="H20" s="20">
        <f>'Classe 1'!BY9</f>
        <v>0</v>
      </c>
      <c r="I20" s="20">
        <f>'Classe 1'!BZ9</f>
        <v>0</v>
      </c>
      <c r="J20" s="20">
        <f>'Classe 1'!CA9</f>
        <v>0</v>
      </c>
      <c r="K20" s="20">
        <f>'Classe 1'!CB9</f>
        <v>0</v>
      </c>
      <c r="L20" s="20">
        <f>'Classe 1'!CC9</f>
        <v>0</v>
      </c>
      <c r="M20" s="20">
        <f>'Classe 1'!CD9</f>
        <v>0</v>
      </c>
      <c r="N20" s="20">
        <f>'Classe 1'!CE9</f>
        <v>0</v>
      </c>
      <c r="O20" s="20">
        <f>'Classe 1'!CF9</f>
        <v>0</v>
      </c>
      <c r="P20" s="20">
        <f>'Classe 1'!CG9</f>
        <v>0</v>
      </c>
      <c r="Q20" s="20">
        <f>'Classe 1'!CH9</f>
        <v>0</v>
      </c>
      <c r="R20" s="20">
        <f>'Classe 1'!CI9</f>
        <v>0</v>
      </c>
      <c r="S20" s="20">
        <f>'Classe 1'!CJ9</f>
        <v>0</v>
      </c>
      <c r="T20" s="20">
        <f>'Classe 1'!CK9</f>
        <v>0</v>
      </c>
      <c r="U20" s="20">
        <f>'Classe 1'!CL9</f>
        <v>0</v>
      </c>
      <c r="V20" s="20">
        <f>'Classe 1'!CM9</f>
        <v>0</v>
      </c>
      <c r="W20" s="20">
        <f>'Classe 1'!CN9</f>
        <v>0</v>
      </c>
      <c r="X20" s="20">
        <f>'Classe 1'!CO9</f>
        <v>0</v>
      </c>
      <c r="Y20" s="20">
        <f>'Classe 1'!CP9</f>
        <v>0</v>
      </c>
      <c r="Z20" s="20">
        <f>'Classe 1'!CQ9</f>
        <v>0</v>
      </c>
      <c r="AA20" s="20">
        <f>'Classe 1'!CR9</f>
        <v>0</v>
      </c>
      <c r="AB20" s="20">
        <f>'Classe 1'!CS9</f>
        <v>0</v>
      </c>
      <c r="AC20" s="20">
        <f>'Classe 1'!CT9</f>
        <v>0</v>
      </c>
    </row>
    <row r="21" spans="2:29" ht="18.75" x14ac:dyDescent="0.25">
      <c r="B21" s="159" t="s">
        <v>31</v>
      </c>
      <c r="C21" s="160"/>
      <c r="D21" s="55">
        <f>B20</f>
        <v>0</v>
      </c>
      <c r="E21" s="51"/>
      <c r="F21" s="159" t="s">
        <v>31</v>
      </c>
      <c r="G21" s="160"/>
      <c r="H21" s="55">
        <f>F20</f>
        <v>0</v>
      </c>
      <c r="I21" s="51"/>
      <c r="J21" s="159" t="s">
        <v>31</v>
      </c>
      <c r="K21" s="160"/>
      <c r="L21" s="55">
        <f>J20</f>
        <v>0</v>
      </c>
      <c r="N21" s="159" t="s">
        <v>31</v>
      </c>
      <c r="O21" s="160"/>
      <c r="P21" s="55">
        <f>N20</f>
        <v>0</v>
      </c>
      <c r="Q21" s="51"/>
      <c r="R21" s="159" t="s">
        <v>31</v>
      </c>
      <c r="S21" s="160"/>
      <c r="T21" s="55">
        <f>R20</f>
        <v>0</v>
      </c>
      <c r="U21" s="51"/>
      <c r="V21" s="159" t="s">
        <v>31</v>
      </c>
      <c r="W21" s="160"/>
      <c r="X21" s="55">
        <f>V20</f>
        <v>0</v>
      </c>
      <c r="Y21" s="51"/>
      <c r="Z21" s="159" t="s">
        <v>31</v>
      </c>
      <c r="AA21" s="160"/>
      <c r="AB21" s="55">
        <f>Z20</f>
        <v>0</v>
      </c>
    </row>
    <row r="22" spans="2:29" ht="18.75" x14ac:dyDescent="0.25">
      <c r="B22" s="153" t="s">
        <v>32</v>
      </c>
      <c r="C22" s="154"/>
      <c r="D22" s="57">
        <f>C20</f>
        <v>0</v>
      </c>
      <c r="E22" s="51"/>
      <c r="F22" s="153" t="s">
        <v>32</v>
      </c>
      <c r="G22" s="154"/>
      <c r="H22" s="57">
        <f>G20</f>
        <v>0</v>
      </c>
      <c r="I22" s="51"/>
      <c r="J22" s="153" t="s">
        <v>32</v>
      </c>
      <c r="K22" s="154"/>
      <c r="L22" s="57">
        <f>K20</f>
        <v>0</v>
      </c>
      <c r="N22" s="153" t="s">
        <v>32</v>
      </c>
      <c r="O22" s="154"/>
      <c r="P22" s="57">
        <f>O20</f>
        <v>0</v>
      </c>
      <c r="Q22" s="51"/>
      <c r="R22" s="153" t="s">
        <v>32</v>
      </c>
      <c r="S22" s="154"/>
      <c r="T22" s="57">
        <f>S20</f>
        <v>0</v>
      </c>
      <c r="U22" s="51"/>
      <c r="V22" s="153" t="s">
        <v>32</v>
      </c>
      <c r="W22" s="154"/>
      <c r="X22" s="57">
        <f>W20</f>
        <v>0</v>
      </c>
      <c r="Y22" s="51"/>
      <c r="Z22" s="153" t="s">
        <v>32</v>
      </c>
      <c r="AA22" s="154"/>
      <c r="AB22" s="57">
        <f>AA20</f>
        <v>0</v>
      </c>
    </row>
    <row r="23" spans="2:29" ht="18.75" x14ac:dyDescent="0.25">
      <c r="B23" s="155" t="s">
        <v>33</v>
      </c>
      <c r="C23" s="156"/>
      <c r="D23" s="59">
        <f>D20</f>
        <v>0</v>
      </c>
      <c r="E23" s="51"/>
      <c r="F23" s="155" t="s">
        <v>33</v>
      </c>
      <c r="G23" s="156"/>
      <c r="H23" s="59">
        <f>H20</f>
        <v>0</v>
      </c>
      <c r="I23" s="51"/>
      <c r="J23" s="155" t="s">
        <v>33</v>
      </c>
      <c r="K23" s="156"/>
      <c r="L23" s="59">
        <f>L20</f>
        <v>0</v>
      </c>
      <c r="N23" s="155" t="s">
        <v>33</v>
      </c>
      <c r="O23" s="156"/>
      <c r="P23" s="59">
        <f>P20</f>
        <v>0</v>
      </c>
      <c r="Q23" s="51"/>
      <c r="R23" s="155" t="s">
        <v>33</v>
      </c>
      <c r="S23" s="156"/>
      <c r="T23" s="59">
        <f>T20</f>
        <v>0</v>
      </c>
      <c r="U23" s="51"/>
      <c r="V23" s="155" t="s">
        <v>33</v>
      </c>
      <c r="W23" s="156"/>
      <c r="X23" s="59">
        <f>X20</f>
        <v>0</v>
      </c>
      <c r="Y23" s="51"/>
      <c r="Z23" s="155" t="s">
        <v>33</v>
      </c>
      <c r="AA23" s="156"/>
      <c r="AB23" s="59">
        <f>AB20</f>
        <v>0</v>
      </c>
    </row>
    <row r="24" spans="2:29" ht="18.75" x14ac:dyDescent="0.25">
      <c r="B24" s="151" t="s">
        <v>34</v>
      </c>
      <c r="C24" s="152"/>
      <c r="D24" s="62">
        <f>E20</f>
        <v>0</v>
      </c>
      <c r="E24" s="51"/>
      <c r="F24" s="151" t="s">
        <v>34</v>
      </c>
      <c r="G24" s="152"/>
      <c r="H24" s="62">
        <f>I20</f>
        <v>0</v>
      </c>
      <c r="I24" s="51"/>
      <c r="J24" s="151" t="s">
        <v>34</v>
      </c>
      <c r="K24" s="152"/>
      <c r="L24" s="62">
        <f>M20</f>
        <v>0</v>
      </c>
      <c r="N24" s="151" t="s">
        <v>34</v>
      </c>
      <c r="O24" s="152"/>
      <c r="P24" s="62">
        <f>Q20</f>
        <v>0</v>
      </c>
      <c r="Q24" s="51"/>
      <c r="R24" s="151" t="s">
        <v>34</v>
      </c>
      <c r="S24" s="152"/>
      <c r="T24" s="62">
        <f>U20</f>
        <v>0</v>
      </c>
      <c r="U24" s="51"/>
      <c r="V24" s="151" t="s">
        <v>34</v>
      </c>
      <c r="W24" s="152"/>
      <c r="X24" s="62">
        <f>Y20</f>
        <v>0</v>
      </c>
      <c r="Y24" s="51"/>
      <c r="Z24" s="151" t="s">
        <v>34</v>
      </c>
      <c r="AA24" s="152"/>
      <c r="AB24" s="62">
        <f>AC20</f>
        <v>0</v>
      </c>
    </row>
    <row r="25" spans="2:29" x14ac:dyDescent="0.25">
      <c r="C25" s="51"/>
      <c r="D25" s="51"/>
      <c r="E25" s="51"/>
      <c r="G25" s="51"/>
      <c r="H25" s="51"/>
      <c r="I25" s="51"/>
      <c r="O25" s="51"/>
      <c r="P25" s="51"/>
      <c r="Q25" s="51"/>
      <c r="S25" s="51"/>
      <c r="T25" s="51"/>
      <c r="U25" s="51"/>
      <c r="W25" s="51"/>
      <c r="X25" s="51"/>
      <c r="Y25" s="51"/>
    </row>
    <row r="26" spans="2:29" x14ac:dyDescent="0.25">
      <c r="B26" s="51"/>
      <c r="C26" s="51"/>
      <c r="D26" s="51"/>
      <c r="E26" s="51"/>
      <c r="F26" s="51"/>
      <c r="G26" s="51"/>
      <c r="H26" s="51"/>
      <c r="I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2:29" x14ac:dyDescent="0.25">
      <c r="B27" s="51"/>
      <c r="C27" s="51"/>
      <c r="D27" s="51"/>
      <c r="E27" s="51"/>
      <c r="F27" s="51"/>
      <c r="G27" s="51"/>
      <c r="H27" s="51"/>
      <c r="I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2:29" x14ac:dyDescent="0.25">
      <c r="B28" s="51"/>
      <c r="C28" s="51"/>
      <c r="D28" s="51"/>
      <c r="E28" s="51"/>
      <c r="F28" s="51"/>
      <c r="G28" s="51"/>
      <c r="H28" s="51"/>
      <c r="I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2:29" x14ac:dyDescent="0.25">
      <c r="B29" s="51"/>
      <c r="C29" s="51"/>
      <c r="D29" s="51"/>
      <c r="E29" s="51"/>
      <c r="F29" s="51"/>
      <c r="G29" s="51"/>
      <c r="H29" s="51"/>
      <c r="I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2:29" x14ac:dyDescent="0.25">
      <c r="B30" s="51"/>
      <c r="C30" s="51"/>
      <c r="D30" s="51"/>
      <c r="E30" s="51"/>
      <c r="F30" s="51"/>
      <c r="G30" s="51"/>
      <c r="H30" s="51"/>
      <c r="I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2:29" x14ac:dyDescent="0.25">
      <c r="B31" s="51"/>
      <c r="C31" s="51"/>
      <c r="D31" s="51"/>
      <c r="E31" s="51"/>
      <c r="F31" s="51"/>
      <c r="G31" s="51"/>
      <c r="H31" s="51"/>
      <c r="I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2:29" x14ac:dyDescent="0.25">
      <c r="B32" s="51"/>
      <c r="C32" s="51"/>
      <c r="D32" s="51"/>
      <c r="E32" s="51"/>
      <c r="F32" s="51"/>
      <c r="G32" s="51"/>
      <c r="H32" s="51"/>
      <c r="I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2:25" x14ac:dyDescent="0.25">
      <c r="B33" s="51"/>
      <c r="C33" s="51"/>
      <c r="D33" s="51"/>
      <c r="E33" s="51"/>
      <c r="F33" s="51"/>
      <c r="G33" s="51"/>
      <c r="H33" s="51"/>
      <c r="I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2:25" x14ac:dyDescent="0.25">
      <c r="B34" s="51"/>
      <c r="C34" s="51"/>
      <c r="D34" s="51"/>
      <c r="E34" s="51"/>
      <c r="F34" s="51"/>
      <c r="G34" s="51"/>
      <c r="H34" s="51"/>
      <c r="I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2:25" x14ac:dyDescent="0.25">
      <c r="B35" s="51"/>
      <c r="C35" s="51"/>
      <c r="D35" s="51"/>
      <c r="E35" s="51"/>
      <c r="F35" s="51"/>
      <c r="G35" s="51"/>
      <c r="H35" s="51"/>
      <c r="I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</sheetData>
  <sheetProtection sheet="1" objects="1" scenarios="1"/>
  <mergeCells count="70">
    <mergeCell ref="V23:W23"/>
    <mergeCell ref="V24:W24"/>
    <mergeCell ref="R21:S21"/>
    <mergeCell ref="F23:G23"/>
    <mergeCell ref="F24:G24"/>
    <mergeCell ref="N21:O21"/>
    <mergeCell ref="R22:S22"/>
    <mergeCell ref="R23:S23"/>
    <mergeCell ref="R24:S24"/>
    <mergeCell ref="B23:C23"/>
    <mergeCell ref="B24:C24"/>
    <mergeCell ref="Z3:AA3"/>
    <mergeCell ref="Z19:AC19"/>
    <mergeCell ref="J21:K21"/>
    <mergeCell ref="J22:K22"/>
    <mergeCell ref="J23:K23"/>
    <mergeCell ref="J24:K24"/>
    <mergeCell ref="Z21:AA21"/>
    <mergeCell ref="Z22:AA22"/>
    <mergeCell ref="Z23:AA23"/>
    <mergeCell ref="N22:O22"/>
    <mergeCell ref="N23:O23"/>
    <mergeCell ref="N24:O24"/>
    <mergeCell ref="F21:G21"/>
    <mergeCell ref="F22:G22"/>
    <mergeCell ref="Z4:AA4"/>
    <mergeCell ref="Z5:AA5"/>
    <mergeCell ref="Z6:AA6"/>
    <mergeCell ref="B21:C21"/>
    <mergeCell ref="B22:C22"/>
    <mergeCell ref="V21:W21"/>
    <mergeCell ref="V22:W22"/>
    <mergeCell ref="J4:K4"/>
    <mergeCell ref="N4:O4"/>
    <mergeCell ref="R4:S4"/>
    <mergeCell ref="J5:K5"/>
    <mergeCell ref="N5:O5"/>
    <mergeCell ref="R5:S5"/>
    <mergeCell ref="N1:Q1"/>
    <mergeCell ref="N19:Q19"/>
    <mergeCell ref="F19:I19"/>
    <mergeCell ref="R19:U19"/>
    <mergeCell ref="V19:Y19"/>
    <mergeCell ref="J3:K3"/>
    <mergeCell ref="N3:O3"/>
    <mergeCell ref="R3:S3"/>
    <mergeCell ref="J6:K6"/>
    <mergeCell ref="N6:O6"/>
    <mergeCell ref="R6:S6"/>
    <mergeCell ref="J19:M19"/>
    <mergeCell ref="V3:W3"/>
    <mergeCell ref="V4:W4"/>
    <mergeCell ref="V5:W5"/>
    <mergeCell ref="V6:W6"/>
    <mergeCell ref="Z24:AA24"/>
    <mergeCell ref="R1:U1"/>
    <mergeCell ref="V1:Y1"/>
    <mergeCell ref="Z1:AC1"/>
    <mergeCell ref="B19:E19"/>
    <mergeCell ref="B4:C4"/>
    <mergeCell ref="F4:G4"/>
    <mergeCell ref="B5:C5"/>
    <mergeCell ref="F5:G5"/>
    <mergeCell ref="B1:E1"/>
    <mergeCell ref="F1:I1"/>
    <mergeCell ref="B3:C3"/>
    <mergeCell ref="F3:G3"/>
    <mergeCell ref="B6:C6"/>
    <mergeCell ref="F6:G6"/>
    <mergeCell ref="J1:M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workbookViewId="0">
      <selection activeCell="K5" sqref="K5"/>
    </sheetView>
  </sheetViews>
  <sheetFormatPr baseColWidth="10" defaultRowHeight="15" x14ac:dyDescent="0.25"/>
  <cols>
    <col min="1" max="24" width="9" customWidth="1"/>
  </cols>
  <sheetData>
    <row r="2" spans="1:24" ht="15.75" thickBot="1" x14ac:dyDescent="0.3">
      <c r="A2" s="140" t="s">
        <v>20</v>
      </c>
      <c r="B2" s="116"/>
      <c r="C2" s="116"/>
      <c r="D2" s="116"/>
      <c r="E2" s="117" t="s">
        <v>21</v>
      </c>
      <c r="F2" s="117"/>
      <c r="G2" s="117"/>
      <c r="H2" s="117"/>
      <c r="I2" s="116" t="s">
        <v>22</v>
      </c>
      <c r="J2" s="116"/>
      <c r="K2" s="116"/>
      <c r="L2" s="116"/>
      <c r="M2" s="117" t="s">
        <v>23</v>
      </c>
      <c r="N2" s="117"/>
      <c r="O2" s="117"/>
      <c r="P2" s="117"/>
      <c r="Q2" s="116" t="s">
        <v>24</v>
      </c>
      <c r="R2" s="116"/>
      <c r="S2" s="116"/>
      <c r="T2" s="116"/>
      <c r="U2" s="117" t="s">
        <v>25</v>
      </c>
      <c r="V2" s="117"/>
      <c r="W2" s="117"/>
      <c r="X2" s="166"/>
    </row>
    <row r="3" spans="1:24" ht="15.75" thickBot="1" x14ac:dyDescent="0.3">
      <c r="A3" s="20">
        <f>'Classe 1'!O9</f>
        <v>0</v>
      </c>
      <c r="B3" s="20">
        <f>'Classe 1'!P9</f>
        <v>0</v>
      </c>
      <c r="C3" s="20">
        <f>'Classe 1'!Q9</f>
        <v>0</v>
      </c>
      <c r="D3" s="20">
        <f>'Classe 1'!R9</f>
        <v>0</v>
      </c>
      <c r="E3" s="20">
        <f>'Classe 1'!S9</f>
        <v>0</v>
      </c>
      <c r="F3" s="20">
        <f>'Classe 1'!T9</f>
        <v>0</v>
      </c>
      <c r="G3" s="20">
        <f>'Classe 1'!U9</f>
        <v>0</v>
      </c>
      <c r="H3" s="20">
        <f>'Classe 1'!V9</f>
        <v>0</v>
      </c>
      <c r="I3" s="20">
        <f>'Classe 1'!W9</f>
        <v>0</v>
      </c>
      <c r="J3" s="20">
        <f>'Classe 1'!X9</f>
        <v>0</v>
      </c>
      <c r="K3" s="20">
        <f>'Classe 1'!Y9</f>
        <v>0</v>
      </c>
      <c r="L3" s="20">
        <f>'Classe 1'!Z9</f>
        <v>0</v>
      </c>
      <c r="M3" s="20">
        <f>'Classe 1'!AI9</f>
        <v>0</v>
      </c>
      <c r="N3" s="20">
        <f>'Classe 1'!AJ9</f>
        <v>0</v>
      </c>
      <c r="O3" s="20">
        <f>'Classe 1'!AK9</f>
        <v>0</v>
      </c>
      <c r="P3" s="20">
        <f>'Classe 1'!AL9</f>
        <v>0</v>
      </c>
      <c r="Q3" s="20">
        <f>'Classe 1'!AA9</f>
        <v>0</v>
      </c>
      <c r="R3" s="20">
        <f>'Classe 1'!AB9</f>
        <v>0</v>
      </c>
      <c r="S3" s="20">
        <f>'Classe 1'!AC9</f>
        <v>0</v>
      </c>
      <c r="T3" s="20">
        <f>'Classe 1'!AD9</f>
        <v>0</v>
      </c>
      <c r="U3" s="20">
        <f>'Classe 1'!AE9</f>
        <v>0</v>
      </c>
      <c r="V3" s="20">
        <f>'Classe 1'!AF9</f>
        <v>0</v>
      </c>
      <c r="W3" s="20">
        <f>'Classe 1'!AG9</f>
        <v>0</v>
      </c>
      <c r="X3" s="20">
        <f>'Classe 1'!AH9</f>
        <v>0</v>
      </c>
    </row>
    <row r="4" spans="1:24" ht="15.75" thickBot="1" x14ac:dyDescent="0.3"/>
    <row r="5" spans="1:24" ht="18.75" x14ac:dyDescent="0.25">
      <c r="A5" s="159" t="s">
        <v>31</v>
      </c>
      <c r="B5" s="160"/>
      <c r="C5" s="55">
        <f>A3</f>
        <v>0</v>
      </c>
      <c r="D5" s="51"/>
      <c r="E5" s="159" t="s">
        <v>31</v>
      </c>
      <c r="F5" s="160"/>
      <c r="G5" s="55">
        <f>E3</f>
        <v>0</v>
      </c>
      <c r="H5" s="51"/>
      <c r="I5" s="159" t="s">
        <v>31</v>
      </c>
      <c r="J5" s="160"/>
      <c r="K5" s="55">
        <f>I3</f>
        <v>0</v>
      </c>
      <c r="L5" s="51"/>
      <c r="M5" s="159" t="s">
        <v>31</v>
      </c>
      <c r="N5" s="160"/>
      <c r="O5" s="55">
        <f>M3</f>
        <v>0</v>
      </c>
      <c r="P5" s="51"/>
      <c r="Q5" s="159" t="s">
        <v>31</v>
      </c>
      <c r="R5" s="160"/>
      <c r="S5" s="55">
        <f>Q3</f>
        <v>0</v>
      </c>
      <c r="T5" s="51"/>
      <c r="U5" s="159" t="s">
        <v>31</v>
      </c>
      <c r="V5" s="160"/>
      <c r="W5" s="55">
        <f>U3</f>
        <v>0</v>
      </c>
      <c r="X5" s="51"/>
    </row>
    <row r="6" spans="1:24" ht="18.75" x14ac:dyDescent="0.25">
      <c r="A6" s="153" t="s">
        <v>32</v>
      </c>
      <c r="B6" s="154"/>
      <c r="C6" s="57">
        <f>B3</f>
        <v>0</v>
      </c>
      <c r="D6" s="51"/>
      <c r="E6" s="153" t="s">
        <v>32</v>
      </c>
      <c r="F6" s="154"/>
      <c r="G6" s="57">
        <f>F3</f>
        <v>0</v>
      </c>
      <c r="H6" s="51"/>
      <c r="I6" s="153" t="s">
        <v>32</v>
      </c>
      <c r="J6" s="154"/>
      <c r="K6" s="57">
        <f>J3</f>
        <v>0</v>
      </c>
      <c r="L6" s="51"/>
      <c r="M6" s="153" t="s">
        <v>32</v>
      </c>
      <c r="N6" s="154"/>
      <c r="O6" s="57">
        <f>N3</f>
        <v>0</v>
      </c>
      <c r="P6" s="51"/>
      <c r="Q6" s="153" t="s">
        <v>32</v>
      </c>
      <c r="R6" s="154"/>
      <c r="S6" s="57">
        <f>R3</f>
        <v>0</v>
      </c>
      <c r="T6" s="51"/>
      <c r="U6" s="153" t="s">
        <v>32</v>
      </c>
      <c r="V6" s="154"/>
      <c r="W6" s="57">
        <f>V3</f>
        <v>0</v>
      </c>
      <c r="X6" s="51"/>
    </row>
    <row r="7" spans="1:24" ht="18.75" x14ac:dyDescent="0.25">
      <c r="A7" s="155" t="s">
        <v>33</v>
      </c>
      <c r="B7" s="156"/>
      <c r="C7" s="59">
        <f>C3</f>
        <v>0</v>
      </c>
      <c r="D7" s="51"/>
      <c r="E7" s="155" t="s">
        <v>33</v>
      </c>
      <c r="F7" s="156"/>
      <c r="G7" s="59">
        <f>G3</f>
        <v>0</v>
      </c>
      <c r="H7" s="51"/>
      <c r="I7" s="155" t="s">
        <v>33</v>
      </c>
      <c r="J7" s="156"/>
      <c r="K7" s="59">
        <f>K3</f>
        <v>0</v>
      </c>
      <c r="L7" s="51"/>
      <c r="M7" s="155" t="s">
        <v>33</v>
      </c>
      <c r="N7" s="156"/>
      <c r="O7" s="59">
        <f>O3</f>
        <v>0</v>
      </c>
      <c r="P7" s="51"/>
      <c r="Q7" s="155" t="s">
        <v>33</v>
      </c>
      <c r="R7" s="156"/>
      <c r="S7" s="59">
        <f>S3</f>
        <v>0</v>
      </c>
      <c r="T7" s="51"/>
      <c r="U7" s="155" t="s">
        <v>33</v>
      </c>
      <c r="V7" s="156"/>
      <c r="W7" s="59">
        <f>W3</f>
        <v>0</v>
      </c>
      <c r="X7" s="51"/>
    </row>
    <row r="8" spans="1:24" ht="18.75" x14ac:dyDescent="0.25">
      <c r="A8" s="151" t="s">
        <v>34</v>
      </c>
      <c r="B8" s="152"/>
      <c r="C8" s="62">
        <f>D3</f>
        <v>0</v>
      </c>
      <c r="D8" s="51"/>
      <c r="E8" s="151" t="s">
        <v>34</v>
      </c>
      <c r="F8" s="152"/>
      <c r="G8" s="62">
        <f>H3</f>
        <v>0</v>
      </c>
      <c r="H8" s="51"/>
      <c r="I8" s="151" t="s">
        <v>34</v>
      </c>
      <c r="J8" s="152"/>
      <c r="K8" s="62">
        <f>L3</f>
        <v>0</v>
      </c>
      <c r="L8" s="51"/>
      <c r="M8" s="151" t="s">
        <v>34</v>
      </c>
      <c r="N8" s="152"/>
      <c r="O8" s="62">
        <f>P3</f>
        <v>0</v>
      </c>
      <c r="P8" s="51"/>
      <c r="Q8" s="151" t="s">
        <v>34</v>
      </c>
      <c r="R8" s="152"/>
      <c r="S8" s="62">
        <f>T3</f>
        <v>0</v>
      </c>
      <c r="T8" s="51"/>
      <c r="U8" s="151" t="s">
        <v>34</v>
      </c>
      <c r="V8" s="152"/>
      <c r="W8" s="62">
        <f>X3</f>
        <v>0</v>
      </c>
      <c r="X8" s="51"/>
    </row>
    <row r="9" spans="1:24" x14ac:dyDescent="0.25">
      <c r="B9" s="51"/>
      <c r="C9" s="51"/>
      <c r="D9" s="51"/>
      <c r="F9" s="51"/>
      <c r="G9" s="51"/>
      <c r="H9" s="51"/>
      <c r="J9" s="51"/>
      <c r="K9" s="51"/>
      <c r="L9" s="51"/>
      <c r="N9" s="51"/>
      <c r="O9" s="51"/>
      <c r="P9" s="51"/>
      <c r="R9" s="51"/>
      <c r="S9" s="51"/>
      <c r="T9" s="51"/>
      <c r="V9" s="51"/>
      <c r="W9" s="51"/>
      <c r="X9" s="51"/>
    </row>
    <row r="10" spans="1:24" x14ac:dyDescent="0.25">
      <c r="B10" s="51"/>
      <c r="C10" s="51"/>
      <c r="D10" s="51"/>
      <c r="F10" s="51"/>
      <c r="G10" s="51"/>
      <c r="H10" s="51"/>
      <c r="J10" s="51"/>
      <c r="K10" s="51"/>
      <c r="L10" s="51"/>
      <c r="N10" s="51"/>
      <c r="O10" s="51"/>
      <c r="P10" s="51"/>
      <c r="R10" s="51"/>
      <c r="S10" s="51"/>
      <c r="T10" s="51"/>
      <c r="V10" s="51"/>
      <c r="W10" s="51"/>
      <c r="X10" s="51"/>
    </row>
    <row r="11" spans="1:24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1:2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:2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spans="1:24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1:24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</sheetData>
  <mergeCells count="30">
    <mergeCell ref="M7:N7"/>
    <mergeCell ref="Q7:R7"/>
    <mergeCell ref="U7:V7"/>
    <mergeCell ref="M8:N8"/>
    <mergeCell ref="Q8:R8"/>
    <mergeCell ref="U8:V8"/>
    <mergeCell ref="M5:N5"/>
    <mergeCell ref="Q5:R5"/>
    <mergeCell ref="U5:V5"/>
    <mergeCell ref="M6:N6"/>
    <mergeCell ref="Q6:R6"/>
    <mergeCell ref="U6:V6"/>
    <mergeCell ref="A7:B7"/>
    <mergeCell ref="E7:F7"/>
    <mergeCell ref="I7:J7"/>
    <mergeCell ref="A8:B8"/>
    <mergeCell ref="E8:F8"/>
    <mergeCell ref="I8:J8"/>
    <mergeCell ref="A5:B5"/>
    <mergeCell ref="E5:F5"/>
    <mergeCell ref="I5:J5"/>
    <mergeCell ref="A6:B6"/>
    <mergeCell ref="E6:F6"/>
    <mergeCell ref="I6:J6"/>
    <mergeCell ref="U2:X2"/>
    <mergeCell ref="A2:D2"/>
    <mergeCell ref="E2:H2"/>
    <mergeCell ref="I2:L2"/>
    <mergeCell ref="M2:P2"/>
    <mergeCell ref="Q2:T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Synthèse</vt:lpstr>
      <vt:lpstr>Classe 1</vt:lpstr>
      <vt:lpstr>COMMENT TE SENS-TU</vt:lpstr>
      <vt:lpstr>COMMENT CELA SE PASSE A L ECOLE</vt:lpstr>
      <vt:lpstr>page de transfert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Roy</dc:creator>
  <cp:lastModifiedBy>Utilisateur Windows</cp:lastModifiedBy>
  <cp:lastPrinted>2023-11-13T15:37:59Z</cp:lastPrinted>
  <dcterms:created xsi:type="dcterms:W3CDTF">2023-10-26T06:43:07Z</dcterms:created>
  <dcterms:modified xsi:type="dcterms:W3CDTF">2024-11-05T13:01:32Z</dcterms:modified>
</cp:coreProperties>
</file>